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7490" windowHeight="10125" activeTab="6"/>
  </bookViews>
  <sheets>
    <sheet name="2018" sheetId="4" r:id="rId1"/>
    <sheet name="2019" sheetId="2" r:id="rId2"/>
    <sheet name="2020" sheetId="3" r:id="rId3"/>
    <sheet name="2021" sheetId="6" r:id="rId4"/>
    <sheet name="2022" sheetId="8" r:id="rId5"/>
    <sheet name="2023" sheetId="9" r:id="rId6"/>
    <sheet name="TOPLAM (YILLIK)" sheetId="5" r:id="rId7"/>
    <sheet name="Sayfa1" sheetId="7" r:id="rId8"/>
  </sheets>
  <definedNames>
    <definedName name="_xlnm._FilterDatabase" localSheetId="0" hidden="1">'2018'!$A$2:$I$103</definedName>
    <definedName name="_xlnm._FilterDatabase" localSheetId="1" hidden="1">'2019'!$A$2:$J$235</definedName>
    <definedName name="_xlnm._FilterDatabase" localSheetId="2" hidden="1">'2020'!$A$2:$J$115</definedName>
    <definedName name="_xlnm._FilterDatabase" localSheetId="3" hidden="1">'2021'!$A$2:$I$2</definedName>
    <definedName name="_xlnm._FilterDatabase" localSheetId="4" hidden="1">'2022'!$A$2:$I$2</definedName>
    <definedName name="_xlnm._FilterDatabase" localSheetId="5" hidden="1">'2023'!$A$2:$I$2</definedName>
    <definedName name="_xlnm.Print_Area" localSheetId="0">'2018'!$A$1:$I$103</definedName>
    <definedName name="_xlnm.Print_Area" localSheetId="1">'2019'!$A$1:$I$235</definedName>
    <definedName name="_xlnm.Print_Area" localSheetId="2">'2020'!$A$1:$I$118</definedName>
    <definedName name="_xlnm.Print_Area" localSheetId="6">'TOPLAM (YILLIK)'!$A$1:$I$43</definedName>
  </definedName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5" l="1"/>
  <c r="G43" i="5"/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3" i="5"/>
  <c r="I43" i="5" l="1"/>
  <c r="F43" i="5"/>
  <c r="D43" i="5" l="1"/>
  <c r="E43" i="5"/>
  <c r="C43" i="5"/>
</calcChain>
</file>

<file path=xl/sharedStrings.xml><?xml version="1.0" encoding="utf-8"?>
<sst xmlns="http://schemas.openxmlformats.org/spreadsheetml/2006/main" count="6481" uniqueCount="3508">
  <si>
    <t>SIRANO</t>
  </si>
  <si>
    <t>Öğrenci_No</t>
  </si>
  <si>
    <t>Adı</t>
  </si>
  <si>
    <t>Soyadı</t>
  </si>
  <si>
    <t>Program</t>
  </si>
  <si>
    <t>Danışman</t>
  </si>
  <si>
    <t>000645005</t>
  </si>
  <si>
    <t>AYŞE</t>
  </si>
  <si>
    <t>ACIR</t>
  </si>
  <si>
    <t>İlköğretim Sınıf Öğretmenliği (YL) (TEZLİ)</t>
  </si>
  <si>
    <t>Prof. Dr. ERSİN KIVRAK</t>
  </si>
  <si>
    <t>01.08.2019</t>
  </si>
  <si>
    <t>Sınıf Öğretmenlerinin 2013 3. Sınıf Fen Bilimleri Dersi Öğretim Programının Uygulanmasına Yönelik Tutumları</t>
  </si>
  <si>
    <t>010605029</t>
  </si>
  <si>
    <t>İSMAİL</t>
  </si>
  <si>
    <t>ÇETİNKAYA</t>
  </si>
  <si>
    <t>İşletme Yönetimi (YL) (TEZLİ)</t>
  </si>
  <si>
    <t>Dr. Öğr. Üyesi KARTAL SOMUNCU</t>
  </si>
  <si>
    <t>14.11.2019</t>
  </si>
  <si>
    <t>Sermaye Piyasası Kurulu’nun Yaptığı Denetimlerin Hisse Senedi Getirileri Üzerine Etkileri</t>
  </si>
  <si>
    <t>030606008</t>
  </si>
  <si>
    <t>SERAP</t>
  </si>
  <si>
    <t>ANLAR</t>
  </si>
  <si>
    <t>İşletme (YL) (TEZLİ)</t>
  </si>
  <si>
    <t>Dr. Öğr. Üyesi KORAY GÜRPINAR</t>
  </si>
  <si>
    <t>08.08.2019</t>
  </si>
  <si>
    <t>030635011</t>
  </si>
  <si>
    <t>AHMET</t>
  </si>
  <si>
    <t>AYDIN</t>
  </si>
  <si>
    <t>Tarih (YL) (TEZLİ)</t>
  </si>
  <si>
    <t>Doç. Dr. MEHMET GÜNEŞ</t>
  </si>
  <si>
    <t>24.07.2019</t>
  </si>
  <si>
    <t>631 No’lu Afyonkarahisar Şer’iyye Sicili’nin Transkripsiyon ve Değerlendirilmesi (Sayfa:1-70)</t>
  </si>
  <si>
    <t>040623005</t>
  </si>
  <si>
    <t>MUSA</t>
  </si>
  <si>
    <t>SARITEPE</t>
  </si>
  <si>
    <t>Türk Dili ve Edebiyatı (YL) (TEZLİ)</t>
  </si>
  <si>
    <t>Prof. Dr. ALİ İRFAN AYPAY</t>
  </si>
  <si>
    <t>Taşlıcalı Yahya’nın 30 Gazelinin (1-30) Şerhi</t>
  </si>
  <si>
    <t>040635010</t>
  </si>
  <si>
    <t>HAKAN</t>
  </si>
  <si>
    <t>EMREN</t>
  </si>
  <si>
    <t>12.10.2018</t>
  </si>
  <si>
    <t>050674013</t>
  </si>
  <si>
    <t>ABDULAZİZ</t>
  </si>
  <si>
    <t>ERTAŞ</t>
  </si>
  <si>
    <t>İşletme (DR)</t>
  </si>
  <si>
    <t>Prof. Dr. TUĞRUL KANDEMİR</t>
  </si>
  <si>
    <t>30.03.2018</t>
  </si>
  <si>
    <t>Bağımsız Denetim Kapsamında Türkiye’de Yapılan Yasal Düzenlemelerin Bağımsız Denetim Üzerine Etkileri</t>
  </si>
  <si>
    <t>070642001</t>
  </si>
  <si>
    <t>KAZIM</t>
  </si>
  <si>
    <t>DEMİRER</t>
  </si>
  <si>
    <t>Sosyoloji (YL) (TEZLİ)</t>
  </si>
  <si>
    <t>Prof. Dr. HÜSEYİN KOÇAK</t>
  </si>
  <si>
    <t>27.07.2018</t>
  </si>
  <si>
    <t>Şuhut İlçesi Kayabelen Köyü Alevilerinde Göç ve Sosyo-Kültürel Değişim</t>
  </si>
  <si>
    <t>070645003</t>
  </si>
  <si>
    <t>ABDULLAH</t>
  </si>
  <si>
    <t>DAİ</t>
  </si>
  <si>
    <t>Prof. Dr. MURAT PEKER</t>
  </si>
  <si>
    <t>23.08.2019</t>
  </si>
  <si>
    <t>İlkokul Matematik Dersi Öğretim Programında Önerilen Ölçme  Değerlendirme Araçlarına İlişkin  Sınıf Öğretmenlerinin Görüşleri (Afyonkarahisar İl Örneklemi)</t>
  </si>
  <si>
    <t>080607012</t>
  </si>
  <si>
    <t>HALİL ÇAĞLAR</t>
  </si>
  <si>
    <t>YILAYAZ</t>
  </si>
  <si>
    <t>Maliye (YL) (TEZLİ)</t>
  </si>
  <si>
    <t>Prof. Dr. HARUN CANSIZ</t>
  </si>
  <si>
    <t>26.09.2019</t>
  </si>
  <si>
    <t>Denizli Çardak ile Afyonkarahisar Dazkırı İlçelerindeki Mükelleflerin Vergi Algılarının İncelenmesi</t>
  </si>
  <si>
    <t>MUHAMMET</t>
  </si>
  <si>
    <t>DEMİREL</t>
  </si>
  <si>
    <t>Prof. Dr. KAMİL GÜNGÖR</t>
  </si>
  <si>
    <t>09.02.2018</t>
  </si>
  <si>
    <t>080645015</t>
  </si>
  <si>
    <t>MERYEM ÜLKÜ</t>
  </si>
  <si>
    <t>SÜMBÜL</t>
  </si>
  <si>
    <t>Prof. Dr. ŞABAN ORTAK</t>
  </si>
  <si>
    <t>Sınıf Öğretmenlerinin Sosyal Bilgiler Dersi Kapsamında Çevre Olanaklarından Yararlanabilme Düzeyleri: Tarsus İlçesi Örneği</t>
  </si>
  <si>
    <t>080651010</t>
  </si>
  <si>
    <t>BAŞAK</t>
  </si>
  <si>
    <t>AYTAÇ AYAZ</t>
  </si>
  <si>
    <t>Müzik (YL) (TEZLİ)</t>
  </si>
  <si>
    <t>Prof. Dr. EMEL FUNDA TÜRKMEN</t>
  </si>
  <si>
    <t>Özel Öğretim Kurumlarındaki Müzik Eğitiminin Değerlendirilmesi (Antalya İli Örneği)</t>
  </si>
  <si>
    <t>080694002</t>
  </si>
  <si>
    <t>CENGİZ</t>
  </si>
  <si>
    <t>TATAR</t>
  </si>
  <si>
    <t>Tarih (DR)</t>
  </si>
  <si>
    <t>Prof. Dr. SADIK SARISAMAN</t>
  </si>
  <si>
    <t>Türk Havacılık Tarihi (1909-1954) Milli Mücadele Dönemi Öncesi ve Sonrası Türk Havacılığı</t>
  </si>
  <si>
    <t>090645005</t>
  </si>
  <si>
    <t>MEHMET</t>
  </si>
  <si>
    <t>AKBABAOĞLU</t>
  </si>
  <si>
    <t>Prof. Dr. NİL DUBAN</t>
  </si>
  <si>
    <t>28.06.2019</t>
  </si>
  <si>
    <t>Sınıf Öğretmeni Adaylarının Üst Bilişsel Okuma Stratejleri, Okuma Motivasyonları ve  Kitap Okuma Alışkanlığına ilişkin Tutumların İncelenmesi (Afyonkarahisar İli Örneği)</t>
  </si>
  <si>
    <t>090645009</t>
  </si>
  <si>
    <t>ERHAN</t>
  </si>
  <si>
    <t>ÇETKİN</t>
  </si>
  <si>
    <t>Eğitim Fakültesi Öğrencilerinin Çevre Eğitimine Yönelik Öz Yeterlik İnançlarının Belirlenmesi</t>
  </si>
  <si>
    <t>090650003</t>
  </si>
  <si>
    <t>ALİ RIZA</t>
  </si>
  <si>
    <t>DUMAN</t>
  </si>
  <si>
    <t>İlköğretim Sosyal Bilgiler Öğretmenliği (YL) (TEZLİ)</t>
  </si>
  <si>
    <t>Prof. Dr. NUSRET KOCA</t>
  </si>
  <si>
    <t>16.09.2019</t>
  </si>
  <si>
    <t>Sosyal Bilgiler Öğretmen Adaylarının Öğretmenlik Alan Bilgisi Sınavına İlişkin Görüşlerinin Değerlendirilmesi</t>
  </si>
  <si>
    <t>090650004</t>
  </si>
  <si>
    <t>ŞULE</t>
  </si>
  <si>
    <t>VATAN ÖLMEZ</t>
  </si>
  <si>
    <t>02.08.2019</t>
  </si>
  <si>
    <t>İslamiyet Öncesi Türk Tarihi İle İlgili Konuların Sosyal Bilgiler Dersi Öğretim Programlarına Yansımaları (1924-2017)</t>
  </si>
  <si>
    <t>090651007</t>
  </si>
  <si>
    <t>KEMAL</t>
  </si>
  <si>
    <t>ALEVLİ</t>
  </si>
  <si>
    <t>Dr. Öğr. Üyesi AYDIN ATALAY</t>
  </si>
  <si>
    <t>Mutlu Torun’un Şehnaz Mevlevi Ayininin Usül, Makam ve Geçgi Açısından Tahlili</t>
  </si>
  <si>
    <t>090656004</t>
  </si>
  <si>
    <t>LEYLA</t>
  </si>
  <si>
    <t>GAFAROVA</t>
  </si>
  <si>
    <t>Müzik (Sanatta Yeterlik)</t>
  </si>
  <si>
    <t>Dr. Öğr. Üyesi GÜLER DEMİROVA GYÖRFFY</t>
  </si>
  <si>
    <t>03.08.2018</t>
  </si>
  <si>
    <t>Dr. Öğr. Üyesi NURGÜL EMİNE BARIN</t>
  </si>
  <si>
    <t>02.02.2018</t>
  </si>
  <si>
    <t>090674001</t>
  </si>
  <si>
    <t>SONER</t>
  </si>
  <si>
    <t>ARSLAN</t>
  </si>
  <si>
    <t>Prof. Dr. ŞUAYIP ÖZDEMİR</t>
  </si>
  <si>
    <t>04.11.2019</t>
  </si>
  <si>
    <t>Fuar Markası Olmayı Etkileyen Faktörlerin Marka İmajına ve Katılım Kararına Etkileri: Turizm Fuarları Örneği</t>
  </si>
  <si>
    <t>090694002</t>
  </si>
  <si>
    <t>SİBEL</t>
  </si>
  <si>
    <t>YAZICI</t>
  </si>
  <si>
    <t>Prof. Dr. AHMET YARAMIŞ</t>
  </si>
  <si>
    <t>13.06.2018</t>
  </si>
  <si>
    <t>Osmanlı Meclis-i Mebusanı ve Faaliyetleri (1914-1918)</t>
  </si>
  <si>
    <t>100612005</t>
  </si>
  <si>
    <t>FAZLI</t>
  </si>
  <si>
    <t>ARPAÖZÜ</t>
  </si>
  <si>
    <t>Yönetim ve Organizasyon (YL) (TEZLİ)</t>
  </si>
  <si>
    <t>Konaklama İşletmelerinde Sosyal Medya Uygulamalarının Müşteri İlişkileri Yönetimine Etkisi: Konya İlindeki 4 ve 5 Yıldızlı Otellerde Bir Araştırma</t>
  </si>
  <si>
    <t>100635003</t>
  </si>
  <si>
    <t>NECATİ</t>
  </si>
  <si>
    <t>BAŞDAĞ</t>
  </si>
  <si>
    <t>Doç. Dr. TURAN AKKOYUN</t>
  </si>
  <si>
    <t>İsmail HIZAL’ın Hayatı ve Eserleri Üzerine Bir İnceleme (1933-2009)</t>
  </si>
  <si>
    <t>100635006</t>
  </si>
  <si>
    <t>AYSEL</t>
  </si>
  <si>
    <t>KÖMÜRCÜ</t>
  </si>
  <si>
    <t>Doç. Dr. SELİM KAYA</t>
  </si>
  <si>
    <t>Hitit Krallığı’nda Veba Salgını ve Etkileri (MÖ. II. Binyılın İlk Yarısı)</t>
  </si>
  <si>
    <t>100635008</t>
  </si>
  <si>
    <t>PINAR</t>
  </si>
  <si>
    <t>KOÇAK</t>
  </si>
  <si>
    <t>Harrison Gray Otis Dwight ve Osmanlı Devleti’nde Amerikan Misyonerlik Faaliyetleri (1830-1862)</t>
  </si>
  <si>
    <t>100654206</t>
  </si>
  <si>
    <t>DİLEK</t>
  </si>
  <si>
    <t>PEKMEZCİ</t>
  </si>
  <si>
    <t>Turizm İşletmeciliği ve Otelcilik (YL) (TEZLİ)</t>
  </si>
  <si>
    <t>Dr. Öğr. Üyesi HÜMEYRA TÖRE BAŞAT</t>
  </si>
  <si>
    <t>Sosyal Sorumluluk Uygulamaları ile Çalışanların Örgütsel Bağlılık ve İş Performansları Üzerine Bir Araştırma: Otel İşletmelerinde Bir Uygulama</t>
  </si>
  <si>
    <t>SEDA</t>
  </si>
  <si>
    <t>ŞAHİN</t>
  </si>
  <si>
    <t>Dr. Öğr. Üyesi SERDAR ÖGEL</t>
  </si>
  <si>
    <t>06.02.2020</t>
  </si>
  <si>
    <t>MURAT</t>
  </si>
  <si>
    <t>31.08.2018</t>
  </si>
  <si>
    <t>Dr. Öğr. Üyesi TÜLAY TELLİOĞLU</t>
  </si>
  <si>
    <t>19.09.2019</t>
  </si>
  <si>
    <t>Prof. Dr. HATİCE ÖZUTKU</t>
  </si>
  <si>
    <t>CEYDA</t>
  </si>
  <si>
    <t>21.01.2020</t>
  </si>
  <si>
    <t>25.01.2018</t>
  </si>
  <si>
    <t>110611110</t>
  </si>
  <si>
    <t>BİLEN</t>
  </si>
  <si>
    <t>Muhasebe-Finansman (YL) (TEZLİ)</t>
  </si>
  <si>
    <t>Prof. Dr. MEHMET KEMALETTİN ÇONKAR</t>
  </si>
  <si>
    <t>İşletmelerin Mali ve Mali Olmayan Verilerinin Kredi Derecelendirme Notlarına Etkisi: Afyonkarahisar’da Örnek Bir Uygulama</t>
  </si>
  <si>
    <t>110611113</t>
  </si>
  <si>
    <t>FATMA</t>
  </si>
  <si>
    <t>DEMİR</t>
  </si>
  <si>
    <t>Dr. Öğr. Üyesi NACİYE GÖKÇE</t>
  </si>
  <si>
    <t>TMS 37 Karşılıklar, Koşullu Borçlar, Koşullu Varlıklar Standardının İncelenmesi ve Bir Örnek Olay Çalışması</t>
  </si>
  <si>
    <t>110635112</t>
  </si>
  <si>
    <t>ONUR</t>
  </si>
  <si>
    <t>KÖSE</t>
  </si>
  <si>
    <t>03.10.2019</t>
  </si>
  <si>
    <t>Eskişehir’in Sosyal ve Kültürel Tarihi (1939-1945)</t>
  </si>
  <si>
    <t>110642104</t>
  </si>
  <si>
    <t>ÇİĞDEM</t>
  </si>
  <si>
    <t>SARCAN</t>
  </si>
  <si>
    <t>06.09.2019</t>
  </si>
  <si>
    <t>Otizmli Bireylere Sahip Ailelerin Yaşadıkları Sorunların Sosyolojik Bir Değerlendirmesi: Bulancak İlçesi Örneği</t>
  </si>
  <si>
    <t>110645101</t>
  </si>
  <si>
    <t>ÖMER</t>
  </si>
  <si>
    <t>ÖNER</t>
  </si>
  <si>
    <t>Dr. Öğr. Üyesi MUHAMMET EMİN TÜRKOĞLU</t>
  </si>
  <si>
    <t>13.06.2019</t>
  </si>
  <si>
    <t>Türkiye’de Eğitim Denetimi Alanındaki Lisansüstü Eğitim Tezlerinin İncelenmesi  (1990-2017)</t>
  </si>
  <si>
    <t>110645103</t>
  </si>
  <si>
    <t>GÜLEÇ ISLAK</t>
  </si>
  <si>
    <t>Prof. Dr. İJLAL OCAK</t>
  </si>
  <si>
    <t>İlkokul 1, 2 ve 3. Sınıf Öğrencilerinin Canlılık İle İlgili Kavramları Algılama Düzeylerinin Çizim Tekniği İle Belirlenmesi</t>
  </si>
  <si>
    <t>110645105</t>
  </si>
  <si>
    <t>GÜLHAN</t>
  </si>
  <si>
    <t>YAĞICI</t>
  </si>
  <si>
    <t>İlkokul 3. Sınıf Öğrencilerinde Kavram Karikatürlerinin Matematik Dersindeki Akademik Başarıya Etkileri</t>
  </si>
  <si>
    <t>110646101</t>
  </si>
  <si>
    <t>İLKER</t>
  </si>
  <si>
    <t>YİĞİT</t>
  </si>
  <si>
    <t>Coğrafya (DR)</t>
  </si>
  <si>
    <t>Prof. Dr. OSMAN GÜMÜŞÇÜ</t>
  </si>
  <si>
    <t>10.05.2018</t>
  </si>
  <si>
    <t>XVI-XX. Yüzyıllarda Anadolu’da Kaybolan Yerleşmeler:  Manisa-Konya Örneği</t>
  </si>
  <si>
    <t>110650105</t>
  </si>
  <si>
    <t>YASEMİN</t>
  </si>
  <si>
    <t>ALAKAŞ</t>
  </si>
  <si>
    <t>Prof. Dr. AHMET ALİ GAZEL</t>
  </si>
  <si>
    <t>Sosyal Bilgiler 5. Sınıf Ders Kitaplarının Öğretmen Görüşleri Açısından Değerlendirilmesi (Afyonkarahisar Örneklemi)</t>
  </si>
  <si>
    <t>110651107</t>
  </si>
  <si>
    <t>ELİF NURİYE</t>
  </si>
  <si>
    <t>YILMAZ</t>
  </si>
  <si>
    <t>13.09.2018</t>
  </si>
  <si>
    <t>Amerikan Besteci Samuel Barber’ın Hayatı, Eserleri, Bestecilik Özellikleri ve Op. 14 Keman Konçertosu’nun İncelenmesi</t>
  </si>
  <si>
    <t>110655107</t>
  </si>
  <si>
    <t>ERCAN</t>
  </si>
  <si>
    <t>ŞENER</t>
  </si>
  <si>
    <t>İktisat (YL) (TEZLİ)</t>
  </si>
  <si>
    <t>Dr. Öğr. Üyesi BÜLENT ALTAY</t>
  </si>
  <si>
    <t>Tüketici Kredilerinde Artış ve Risk İncelemesi: Türkiye Örneği</t>
  </si>
  <si>
    <t>Prof. Dr. CANTÜRK KAYAHAN</t>
  </si>
  <si>
    <t>20.02.2020</t>
  </si>
  <si>
    <t>08.01.2019</t>
  </si>
  <si>
    <t>110674107</t>
  </si>
  <si>
    <t>İLKNUR</t>
  </si>
  <si>
    <t>KOÇAK ŞEN</t>
  </si>
  <si>
    <t>Prof. Dr. HALİM SÖZBİLİR</t>
  </si>
  <si>
    <t>19.03.2020</t>
  </si>
  <si>
    <t>Finansal Türev Ürünlerin Uluslararası Muhasebe ve Finansal Raporlama Standartları Açısından İncelenmesi ve Bir Örnek Olay Çalışması</t>
  </si>
  <si>
    <t>110674111</t>
  </si>
  <si>
    <t>ALİ MURAT</t>
  </si>
  <si>
    <t>BOYRAZ</t>
  </si>
  <si>
    <t>02.04.2020</t>
  </si>
  <si>
    <t>Yüksek Performanslı Çalışma Sistemlerinin Örgütsel Performansa Etkisi ve Örgüt Kültürünün Aracılık Rolü Üzerine Bir Araştırma</t>
  </si>
  <si>
    <t>110695101</t>
  </si>
  <si>
    <t>MUSTAFA</t>
  </si>
  <si>
    <t>KÜÇÜKİLHAN</t>
  </si>
  <si>
    <t>Maliye (DR)</t>
  </si>
  <si>
    <t>Prof. Dr. GÜLSÜM GÜRLER HAZMAN</t>
  </si>
  <si>
    <t>30.10.2020</t>
  </si>
  <si>
    <t>Eğitim Hizmetlerinin İdari Yerelleşme Süreci: Türkiye’de Merkezi İdare ve Belediye Yöneticileri Açısından Bir Değerlendirme</t>
  </si>
  <si>
    <t>120607107</t>
  </si>
  <si>
    <t>RECEP</t>
  </si>
  <si>
    <t>KOLUKISA</t>
  </si>
  <si>
    <t>Prof. Dr. İSA SAĞBAŞ</t>
  </si>
  <si>
    <t>15.08.2018</t>
  </si>
  <si>
    <t>Orta Gelir Grubu Gelir Dağılımı Dengesizliğinin Hesaplanması: Afyonkarahisar Örneği</t>
  </si>
  <si>
    <t>120607112</t>
  </si>
  <si>
    <t>SERCAN</t>
  </si>
  <si>
    <t>GÖKDEMİR</t>
  </si>
  <si>
    <t>Doç. Dr. ABDULKERİM ÇALIŞKAN</t>
  </si>
  <si>
    <t>14.06.2019</t>
  </si>
  <si>
    <t>Kütahya İli Simav İlçesinde Kapatılan Belde Belediyelerinin Optimal Yerel Yönetim Büyüklüğü Açısından Değerlendirilmesi</t>
  </si>
  <si>
    <t>HARUN</t>
  </si>
  <si>
    <t>YILDIZ</t>
  </si>
  <si>
    <t>120611109</t>
  </si>
  <si>
    <t>HASİBE</t>
  </si>
  <si>
    <t>MUT KABU</t>
  </si>
  <si>
    <t>Dr. Öğr. Üyesi LETİFE ÖZDEMİR</t>
  </si>
  <si>
    <t>İşletmelerin Göreceli Finansal Etkinsizlik Alanlarının Veri Zarflama Analizi Yöntemi ile Tespiti: BIST’ da İşlem Gören İmalat Sektöründeki Şirketler Üzerine Bir Uygulama</t>
  </si>
  <si>
    <t>120612109</t>
  </si>
  <si>
    <t>HURİ NUR</t>
  </si>
  <si>
    <t>ANAHTAR</t>
  </si>
  <si>
    <t>Dr. Öğr. Üyesi KEMAL KARAYORMUK</t>
  </si>
  <si>
    <t>28.08.2018</t>
  </si>
  <si>
    <t>120625111</t>
  </si>
  <si>
    <t>GÜLSÜM</t>
  </si>
  <si>
    <t>BAĞCIOĞLU</t>
  </si>
  <si>
    <t>Eğitim Bilimleri (YL) (TEZLİ)</t>
  </si>
  <si>
    <t>Prof. Dr. GÜRBÜZ OCAK</t>
  </si>
  <si>
    <t>2015 ve 2018 İlkokul Dördüncü Sınıf Türkçe Öğretim Programının CIPP Program Değerlendirme Modeline Göre Değerlendirilmesi</t>
  </si>
  <si>
    <t>120625115</t>
  </si>
  <si>
    <t>ÖZÇELİK</t>
  </si>
  <si>
    <t>11.07.2019</t>
  </si>
  <si>
    <t>Okul Öncesi Eğitim Öğretmenlerinin Sınıf Yönetimi Becerileri İle Öz Yeterlilikleri Arasındaki İlişki</t>
  </si>
  <si>
    <t>120635103</t>
  </si>
  <si>
    <t>NURCAN</t>
  </si>
  <si>
    <t>BİRDANE</t>
  </si>
  <si>
    <t>Prof. Dr. GÜRSOY ŞAHİN</t>
  </si>
  <si>
    <t>627 Numaralı Şeriye Siciline Göre Afyonkarahisar’ın Sosyal ve Ekonomik Yapısı (1896-1897)</t>
  </si>
  <si>
    <t>120641110</t>
  </si>
  <si>
    <t>YUNUS EMRE</t>
  </si>
  <si>
    <t>KELLEBOZ</t>
  </si>
  <si>
    <t>Coğrafya (YL) (TEZLİ)</t>
  </si>
  <si>
    <t>Dr. Öğr. Üyesi OKAN BOZYURT</t>
  </si>
  <si>
    <t>09.05.2019</t>
  </si>
  <si>
    <t>Mersin İli Tarsus İlçesi Çevresinde Doğal Ortam ve İnsan İlişkileri</t>
  </si>
  <si>
    <t>120648106</t>
  </si>
  <si>
    <t>HALİL</t>
  </si>
  <si>
    <t>YEMENİCİ</t>
  </si>
  <si>
    <t>Türkçe Eğitimi (YL) (TEZLİ)</t>
  </si>
  <si>
    <t>Dr. Öğr. Üyesi BAYRAM ÇETİNKAYA</t>
  </si>
  <si>
    <t>Ortaokul 7. Sınıf Öğrencilerinin Yazma Kaygıları Üzerine Bir Araştırma</t>
  </si>
  <si>
    <t>120648107</t>
  </si>
  <si>
    <t>ÇAĞDAŞ</t>
  </si>
  <si>
    <t>CİNGÖZ</t>
  </si>
  <si>
    <t>Prof. Dr. CELAL DEMİR</t>
  </si>
  <si>
    <t>25.11.2019</t>
  </si>
  <si>
    <t>Gülten DAYIOĞLU’nun Hikâye ve Romanları İle Ortaokul 6. Sınıf Öğrencilerine Kelime Öğretimi: Kahramanmaraş Elbistan Örneği</t>
  </si>
  <si>
    <t>120652110</t>
  </si>
  <si>
    <t>KAYA</t>
  </si>
  <si>
    <t>Kamu Yönetimi (YL) (TEZLİ)</t>
  </si>
  <si>
    <t>Prof. Dr. MUSTAFA FİŞNE</t>
  </si>
  <si>
    <t>Birinci Körfez Savaşı Sonrası Türkiye’nin Irak’taki Etnik, Dini ve Siyasi Gruplarla İlişkileri</t>
  </si>
  <si>
    <t>120655108</t>
  </si>
  <si>
    <t>BETÜL RABİA</t>
  </si>
  <si>
    <t>SAKAR</t>
  </si>
  <si>
    <t>Prof. Dr. ABDULLAH KESKİN</t>
  </si>
  <si>
    <t>Türkiye’de Kriz Dönemlerinde Banka Kredilerinin Yapısı ve  Bazı Makroekonomik Değişkenler Üzerine Etkileri: 2000-2012 Dönem Analizi</t>
  </si>
  <si>
    <t>120657101</t>
  </si>
  <si>
    <t>BUÇUKCU</t>
  </si>
  <si>
    <t>Sosyoloji (DR)</t>
  </si>
  <si>
    <t>Prof. Dr. KENAN ÇAĞAN</t>
  </si>
  <si>
    <t>Türkiye Sosyalist Solu ve Milliyetçilik (1960-1971)</t>
  </si>
  <si>
    <t>120657102</t>
  </si>
  <si>
    <t>UĞRAŞ</t>
  </si>
  <si>
    <t>1923-1950 Arasında  Dini Muhalefet Açısından Türkiye'de Nurculuk ve Rifâîlik Hareketleri (Karşılaştırmalı Bir Analiz)</t>
  </si>
  <si>
    <t>ÖZTÜRK</t>
  </si>
  <si>
    <t>CİHAN</t>
  </si>
  <si>
    <t>YILDIRIM</t>
  </si>
  <si>
    <t>Dr. Öğr. Üyesi HAYRETTİN ERTAN</t>
  </si>
  <si>
    <t>29.07.2019</t>
  </si>
  <si>
    <t>120674102</t>
  </si>
  <si>
    <t>KAFADAR</t>
  </si>
  <si>
    <t>Prof. Dr. YUSUF KARACA</t>
  </si>
  <si>
    <t>Ailelerin iletişim Tarzları ve Farkındalık Düzeylerine Göre Satın Alma Kararlarında Çocukların Etkisi</t>
  </si>
  <si>
    <t>120674105</t>
  </si>
  <si>
    <t>ADEM</t>
  </si>
  <si>
    <t>BÖYÜKASLAN</t>
  </si>
  <si>
    <t>Prof. Dr. HASAN RIZA AŞIKOĞLU</t>
  </si>
  <si>
    <t>Kurum Kültürünün İşletmelerin Finansal Performansına Etkisi</t>
  </si>
  <si>
    <t>120674107</t>
  </si>
  <si>
    <t>TUĞRUL</t>
  </si>
  <si>
    <t>BAYAT</t>
  </si>
  <si>
    <t>Türkiye’de Lojistik Performansa Etki Eden Faktörlerin Düzey-2 Temelinde Analizi</t>
  </si>
  <si>
    <t>120694101</t>
  </si>
  <si>
    <t>MUSTAFA ABDULLAH</t>
  </si>
  <si>
    <t>KÜNDEYİ</t>
  </si>
  <si>
    <t>15.10.2020</t>
  </si>
  <si>
    <t>Hatay Devleti Başbakanı Dr. Abdurrahman Melek’in Hayatı ve Siyasi Faaliyetleri</t>
  </si>
  <si>
    <t>120695105</t>
  </si>
  <si>
    <t>AKGÜL</t>
  </si>
  <si>
    <t>Prof. Dr. İHSAN CEMİL DEMİR</t>
  </si>
  <si>
    <t>27.01.2020</t>
  </si>
  <si>
    <t>Türk Vergi Hukukunda Arama ve Hukuki Sonuçları</t>
  </si>
  <si>
    <t>130607112</t>
  </si>
  <si>
    <t>OĞUZ KAĞAN AHMET</t>
  </si>
  <si>
    <t>Sosyal Medyada Vergi Algısı</t>
  </si>
  <si>
    <t>YALÇIN</t>
  </si>
  <si>
    <t>ÖZEN</t>
  </si>
  <si>
    <t>130611102</t>
  </si>
  <si>
    <t>ZAFER</t>
  </si>
  <si>
    <t>KARDEŞ</t>
  </si>
  <si>
    <t>TMS 18 Hasılat Standardı  ve Afyonkarahisar İli Bir Mermer İşletmesi Örneği</t>
  </si>
  <si>
    <t>130611114</t>
  </si>
  <si>
    <t>GÜLSEVİL</t>
  </si>
  <si>
    <t>MECEK</t>
  </si>
  <si>
    <t>Dr. Öğr. Üyesi ALİ RIZA KAYMAZ</t>
  </si>
  <si>
    <t>KOBİ’lerin Finansal Yönetim Tekniklerini Kullanma Düzeyi ve Finansal Sorunları Arasındaki İlişki: Afyonkarahisar Örneği</t>
  </si>
  <si>
    <t>130612104</t>
  </si>
  <si>
    <t>FATMANUR</t>
  </si>
  <si>
    <t>26.12.2019</t>
  </si>
  <si>
    <t>Sanal Kaytarma ve İşgören Verimliliği Arasındaki İlişki Üzerine Bir Araştırma</t>
  </si>
  <si>
    <t>130612109</t>
  </si>
  <si>
    <t>BURAK</t>
  </si>
  <si>
    <t>PETEN</t>
  </si>
  <si>
    <t>Prof. Dr. BELKIS ÖZKARA</t>
  </si>
  <si>
    <t>Yenilikçiliğin Kurumsal Sürdürülebilirliğe Etkisi: Afyonkarahisar Termal Otel İşletmelerinde Bir Araştırma</t>
  </si>
  <si>
    <t>130613106</t>
  </si>
  <si>
    <t>NİHAL</t>
  </si>
  <si>
    <t>GÖKGÖZ</t>
  </si>
  <si>
    <t>Üretim Yönetimi ve Pazarlama (YL) (TEZLİ)</t>
  </si>
  <si>
    <t>Türkiye’de Perakendeci Marka Ambalajı ve Tüketici Tercihleri</t>
  </si>
  <si>
    <t>130623106</t>
  </si>
  <si>
    <t>RABİA</t>
  </si>
  <si>
    <t>Dr. Öğr. Üyesi JALE GÜLGEN BÖRKLÜ</t>
  </si>
  <si>
    <t>Güleryüz Gazetesindeki Edebi Metinlerin Tasnifi ve Çeviri yazısı</t>
  </si>
  <si>
    <t>130623111</t>
  </si>
  <si>
    <t>SERDAR</t>
  </si>
  <si>
    <t>ÜSTÜNTAŞ</t>
  </si>
  <si>
    <t>Dr. Öğr. Üyesi İBRAHİM ÖZKAN</t>
  </si>
  <si>
    <t>25.10.2018</t>
  </si>
  <si>
    <t>Ege Bölgesi Türkülerinde Eşkıya Tipi</t>
  </si>
  <si>
    <t>130625105</t>
  </si>
  <si>
    <t>KADİR</t>
  </si>
  <si>
    <t>BAL</t>
  </si>
  <si>
    <t>İlkokul ve Ortaokul Müdürlerinin Öğretim Liderliği Davranışlarının Sergilenmesine İlişkin Görüşleri (İstanbul İli Örneği)</t>
  </si>
  <si>
    <t>130625112</t>
  </si>
  <si>
    <t>EZGİ</t>
  </si>
  <si>
    <t>GÜREL</t>
  </si>
  <si>
    <t>16.03.2018</t>
  </si>
  <si>
    <t>İlköğretim Öğrencilerinin İngilizce Dersine ve İngilizce Öğretmenine Yönelik Metaforik Algılarının Belirlenmesi</t>
  </si>
  <si>
    <t>130625115</t>
  </si>
  <si>
    <t>SABRİYE</t>
  </si>
  <si>
    <t>ŞAHİNTEPE</t>
  </si>
  <si>
    <t>Dr. Öğr. Üyesi MEHMET ERKOL</t>
  </si>
  <si>
    <t>Sorgulamaya Dayalı Öğrenme Yaklaşımının Öğrencilerin Üstbiliş Farkındalıklarına ve Bilimsel Süreç Becerilerine Etkisi</t>
  </si>
  <si>
    <t>130627105</t>
  </si>
  <si>
    <t>EMİNE</t>
  </si>
  <si>
    <t>AKKAŞ BAYSAL</t>
  </si>
  <si>
    <t>Eğitim Programları ve Öğretim (DR) (DUMLUPINAR ORTAK)</t>
  </si>
  <si>
    <t>Dil Öğrenme Stratejileri Öğretim Programı Tasarısının Hazırlanması, Uygulanması ve Değerlendirilmesi</t>
  </si>
  <si>
    <t>130627106</t>
  </si>
  <si>
    <t>RAMAZAN</t>
  </si>
  <si>
    <t>YURTSEVEN</t>
  </si>
  <si>
    <t>Prof. Dr. MUSTAFA ERGÜN</t>
  </si>
  <si>
    <t>28.07.2020</t>
  </si>
  <si>
    <t>İlkokulda Girişimcilik Öğretim Programının Tasarlanması, Uygulanması ve Değerlendirilmesi</t>
  </si>
  <si>
    <t>130635108</t>
  </si>
  <si>
    <t>GÜLFİDAN</t>
  </si>
  <si>
    <t>AKÇAY</t>
  </si>
  <si>
    <t>Prof. Dr. AHMET ALTINTAŞ</t>
  </si>
  <si>
    <t>Afyonkarahisar Esir Kampı  (1914-1923)</t>
  </si>
  <si>
    <t>130635112</t>
  </si>
  <si>
    <t>DİDEM</t>
  </si>
  <si>
    <t>ÖZŞAHİN</t>
  </si>
  <si>
    <t>Dr. Öğr. Üyesi İBRAHİM BALIK</t>
  </si>
  <si>
    <t>30.11.2018</t>
  </si>
  <si>
    <t>Türkiye Selçuklularında Üçlü Saltanat Döneminin Siyasi Yapısı(1246-1262)</t>
  </si>
  <si>
    <t>130635113</t>
  </si>
  <si>
    <t>HATİCE</t>
  </si>
  <si>
    <t>Dr. Nafiz KÖREZ’in Hayatı ve Siyasi Faaliyetleri</t>
  </si>
  <si>
    <t>130635118</t>
  </si>
  <si>
    <t>SEDEF</t>
  </si>
  <si>
    <t>UYSAL</t>
  </si>
  <si>
    <t>Doç. Dr. MUSTAFA KARAZEYBEK</t>
  </si>
  <si>
    <t>506 Numaralı Karahisâr-ı Sâhib Şer'iyye Sicili: Transkripsiyon ve Değerlendirme</t>
  </si>
  <si>
    <t>130641109</t>
  </si>
  <si>
    <t>AYKANAT</t>
  </si>
  <si>
    <t>Prof. Dr. MEHMET ALİ ÖZDEMİR</t>
  </si>
  <si>
    <t>15.02.2019</t>
  </si>
  <si>
    <t>Şanlıurfa İli Siverek İlçesinde Arazi Kullanımı</t>
  </si>
  <si>
    <t>130646101</t>
  </si>
  <si>
    <t>HÜLYA</t>
  </si>
  <si>
    <t>KAYMAK</t>
  </si>
  <si>
    <t>Prof. Dr. FATMA KAFALI YILMAZ</t>
  </si>
  <si>
    <t>Dim Çayı Havzası’nın (Alanya) Karst Ekosistemi</t>
  </si>
  <si>
    <t>130649101</t>
  </si>
  <si>
    <t>İSKENDER</t>
  </si>
  <si>
    <t>DAŞDEMİR</t>
  </si>
  <si>
    <t>İlköğretim Sosyal Bilgiler Öğretmenliği (DR)</t>
  </si>
  <si>
    <t>Sosyal Bilgiler Öğretiminde Sanal Tur Uygulamalarının Etkisinin İncelenmesi</t>
  </si>
  <si>
    <t>130649102</t>
  </si>
  <si>
    <t>Sosyal Bilgiler Öğretmeni Yetiştirmede Ters Yüz Öğrenme: Bir Karma Yöntem Çalışması</t>
  </si>
  <si>
    <t>130649103</t>
  </si>
  <si>
    <t>MEHMET TAMER</t>
  </si>
  <si>
    <t>Prof. Dr. HAKKI YAZICI</t>
  </si>
  <si>
    <t>11.04.2019</t>
  </si>
  <si>
    <t>Sosyal Bilgiler Öğretmenlerinin Teknopedagojik Eğitim Yeterlilikleri ve Akıllı Tahta Öz-yeterliklerinin İncelenmesi:Afyonkarahisar Örneği</t>
  </si>
  <si>
    <t>130650103</t>
  </si>
  <si>
    <t>NEFİSE</t>
  </si>
  <si>
    <t>DURGUT ÇAY</t>
  </si>
  <si>
    <t>Sosyal Bilgiler Öğretiminde Çalışma Kitapları Kullanımına Dair Öğrenci Görüşlerinin Değerlendirilmesi: Afyonkarahisar İli Örneği</t>
  </si>
  <si>
    <t>130650104</t>
  </si>
  <si>
    <t>ZEYNEP</t>
  </si>
  <si>
    <t>KILIÇ AKBIYIK</t>
  </si>
  <si>
    <t>Üniversiteye Girişte Sosyal Bilgiler Öğretmenliği Tercih Nedenleri: Karşılaştırmalı Bir İnceleme</t>
  </si>
  <si>
    <t>130651110</t>
  </si>
  <si>
    <t>YÖRÜK</t>
  </si>
  <si>
    <t>Prof. Dr. UĞUR TÜRKMEN</t>
  </si>
  <si>
    <t>Viyola Eğitimcilerinin Öğrenme Sürecine Etkin Katılım Sağlamaya Yönelik Uygulamaları Üzerine Bir Araştırma</t>
  </si>
  <si>
    <t>130651112</t>
  </si>
  <si>
    <t>GİZEM</t>
  </si>
  <si>
    <t>BİLİR</t>
  </si>
  <si>
    <t>Dr. Öğr. Üyesi SEVGİ TAŞ</t>
  </si>
  <si>
    <t>Eğitim Fakültesi Müzik Eğitimi Anabilim Dalı Öğrencilerinin Çalgı Eğitimi Süreçleri İle Mesleki Kariyer Tercihleri Arasındaki İlişkinin İncelenmesi</t>
  </si>
  <si>
    <t>130651113</t>
  </si>
  <si>
    <t>GONCA SEREN</t>
  </si>
  <si>
    <t>MUTLU</t>
  </si>
  <si>
    <t>Prof. Dr. YUSUF MİRİŞLİ</t>
  </si>
  <si>
    <t>Royal Akademisi Sınav Aşamaları ve Bu Sınavlara Giren Piyano Öğrencilerinin Mesleki Seçimlerine Etkisinin İncelenmesi</t>
  </si>
  <si>
    <t>130651114</t>
  </si>
  <si>
    <t>RIFAT</t>
  </si>
  <si>
    <t>BELTEKİN</t>
  </si>
  <si>
    <t>Doç. Dr. ÇAĞHAN ADAR</t>
  </si>
  <si>
    <t>Özel Okul Yöneticilerinin Müzik Öğretmenlerinden Beklentilerinin İncelenmesi</t>
  </si>
  <si>
    <t>130652101</t>
  </si>
  <si>
    <t>MİNEL</t>
  </si>
  <si>
    <t>AĞCA</t>
  </si>
  <si>
    <t>Dr. Öğr. Üyesi KERİM ÇINAR</t>
  </si>
  <si>
    <t>23.04.2019</t>
  </si>
  <si>
    <t>Cumhuriyetçilik Düşüncesi Çerçevesinde Hannah Arendt: Özgürlükçü Cumhuriyetçilik</t>
  </si>
  <si>
    <t>130652102</t>
  </si>
  <si>
    <t>ÖZLEM BİRSEN</t>
  </si>
  <si>
    <t>MEMİŞ</t>
  </si>
  <si>
    <t>Dr. Öğr. Üyesi ZELKİF POLAT</t>
  </si>
  <si>
    <t>28 Şubat Sürecinin Yükseköğretimdeki Yansımaları</t>
  </si>
  <si>
    <t>130652105</t>
  </si>
  <si>
    <t>AYNUR</t>
  </si>
  <si>
    <t>LİMON</t>
  </si>
  <si>
    <t>12.02.2020</t>
  </si>
  <si>
    <t>Siyasi Bir Lider Olarak Aliya İzzetbegoviç</t>
  </si>
  <si>
    <t>130655112</t>
  </si>
  <si>
    <t>ÖZLEM</t>
  </si>
  <si>
    <t>KARAKAYA</t>
  </si>
  <si>
    <t>Dr. Öğr. Üyesi HURİYE GONCA DİLER</t>
  </si>
  <si>
    <t>İşlem Tutarı Bazında Kredi Kartı Kullanımının Enflasyon ile İlişkisi: Türkiye Üzerine Bir Uygulama</t>
  </si>
  <si>
    <t>130655116</t>
  </si>
  <si>
    <t>AYKUT</t>
  </si>
  <si>
    <t>ERYANIK</t>
  </si>
  <si>
    <t>31.05.2018</t>
  </si>
  <si>
    <t>Üniversite Sanayi İşbirliğinin İstihdama Etkileri: Uşak Örneği</t>
  </si>
  <si>
    <t>ÖZCAN</t>
  </si>
  <si>
    <t>23.01.2019</t>
  </si>
  <si>
    <t>DOĞAN</t>
  </si>
  <si>
    <t>Dr. Öğr. Üyesi BERFU İLTER</t>
  </si>
  <si>
    <t>130674104</t>
  </si>
  <si>
    <t>KARA</t>
  </si>
  <si>
    <t>Doç. Dr. FATİH ECER</t>
  </si>
  <si>
    <t>Borsa Endeksi Hareket Yönünün Tahmininde Sınıflandırma Yöntemlerinin Performanslarının Karşılaştırılması: BİST 100 Örneği</t>
  </si>
  <si>
    <t>140611104</t>
  </si>
  <si>
    <t>ABİDE</t>
  </si>
  <si>
    <t>GÜLER</t>
  </si>
  <si>
    <t>Maddi Duran Varlıkların TMS-16 ve VUK Açısından İncelenmesi: Bir Hizmet İşletmesinde Uygulama</t>
  </si>
  <si>
    <t>140611112</t>
  </si>
  <si>
    <t>BOGA</t>
  </si>
  <si>
    <t>Hastanelerin Teknik Performans Ölçümünde Veri Zarflama Analizi ve Türkiye Örneği</t>
  </si>
  <si>
    <t>140612108</t>
  </si>
  <si>
    <t>FATİH</t>
  </si>
  <si>
    <t>MÜFTÜOĞLU</t>
  </si>
  <si>
    <t>Doç. Dr. DUYGU KIZILDAĞ</t>
  </si>
  <si>
    <t>140613101</t>
  </si>
  <si>
    <t>GURBET</t>
  </si>
  <si>
    <t>TINAS</t>
  </si>
  <si>
    <t>Doç. Dr. FİKRET YAMAN</t>
  </si>
  <si>
    <t>Promosyon Faaliyetlerinin Satın Alma Davranışına Etkisi Üzerine Bir Araştırma: Afyonkarahisar İli Örneği</t>
  </si>
  <si>
    <t>140613102</t>
  </si>
  <si>
    <t>KUTLU</t>
  </si>
  <si>
    <t>Alışveriş Merkezlerinin Kadın ve Erkek Satın Alma Davranışlarına Göre Uygulamaları</t>
  </si>
  <si>
    <t>140613105</t>
  </si>
  <si>
    <t>BETÜL</t>
  </si>
  <si>
    <t>KOCATÜRK</t>
  </si>
  <si>
    <t>Ürün Tercih Nedenlerinin Yüksek Fiyat Ödemeye Hazır Oluş Tutumları Üzerine Etkisi</t>
  </si>
  <si>
    <t>140613106</t>
  </si>
  <si>
    <t>ELİF</t>
  </si>
  <si>
    <t>Dr. Öğr. Üyesi ALPARSLAN ÖZMEN</t>
  </si>
  <si>
    <t>140613107</t>
  </si>
  <si>
    <t>TÜRKMEN</t>
  </si>
  <si>
    <t>İnternet Bankacılığının Müşteri Tatmini Üzerindeki Etkisi: Konya Sanayi Odası’na Kayıtlı Üyeler Üzerinde Bir Araştırma</t>
  </si>
  <si>
    <t>140623108</t>
  </si>
  <si>
    <t>ÖZGE</t>
  </si>
  <si>
    <t>GÖREL</t>
  </si>
  <si>
    <t>Dr. Öğr. Üyesi BEKİR SARIKAYA</t>
  </si>
  <si>
    <t>Türk Lügatinde “Dal” Maddesi (Metin-Dizinler-Sözlük)</t>
  </si>
  <si>
    <t>140623111</t>
  </si>
  <si>
    <t>ÇAKIR</t>
  </si>
  <si>
    <t>Dr. Öğr. Üyesi AYŞE ULUSOY TUNÇEL</t>
  </si>
  <si>
    <t>Ahmet Mithat Efendi’nin Romanlarında Konu Dışı Anlatım Tekniği</t>
  </si>
  <si>
    <t>140623112</t>
  </si>
  <si>
    <t>ABDULLATİF EMRE</t>
  </si>
  <si>
    <t>NAVGASIN</t>
  </si>
  <si>
    <t>Doç. Dr. MEHMET SARI</t>
  </si>
  <si>
    <t>140623113</t>
  </si>
  <si>
    <t>TATLIKATIK</t>
  </si>
  <si>
    <t>İzzet Ali Paşa Divanı’nın Tahlili</t>
  </si>
  <si>
    <t>140625105</t>
  </si>
  <si>
    <t>RIDVAN</t>
  </si>
  <si>
    <t>DUMANLIDAĞ</t>
  </si>
  <si>
    <t>Dr. Öğr. Üyesi MÜCAHİT GÜLTEKİN</t>
  </si>
  <si>
    <t>Lise Öğrencilerinde Siber Zorbalık ve Siber Mağduriyet İle İnternet İçin Eleştirel Okuryazarlık Düzeyleri İlişkisi (Afyonkarahisar Örneklemi)</t>
  </si>
  <si>
    <t>140625109</t>
  </si>
  <si>
    <t>SEVAL</t>
  </si>
  <si>
    <t>ARAS</t>
  </si>
  <si>
    <t>ERDOĞAN</t>
  </si>
  <si>
    <t>140628101</t>
  </si>
  <si>
    <t>BİÇİCİ</t>
  </si>
  <si>
    <t>Eğitim Programları ve Öğretim (YL) (TEZLİ)</t>
  </si>
  <si>
    <t>Dr. Öğr. Üyesi ERAY EĞMİR</t>
  </si>
  <si>
    <t>Üniversite Hazırlık Sınıfında Okuyan Öğrencilerin İngilizce Öğrenmeye Yönelik Tutumları ile Öz Yeterlik Algıları Arasındaki İlişki (Beykoz Üniversitesi Örneklemi)</t>
  </si>
  <si>
    <t>140628105</t>
  </si>
  <si>
    <t>ÜLGER</t>
  </si>
  <si>
    <t>Sınıf Öğretmenlerinin Kaynaştırma  Eğitimine İlişkin Yeterlilikleri İle Yaşadıkları Sorunlar Arasındaki İlişkinin Değerlendirilmesi (Afyonkarahisar Örneklemi)</t>
  </si>
  <si>
    <t>140628107</t>
  </si>
  <si>
    <t>UMUT</t>
  </si>
  <si>
    <t>İngilizce Öğretmenlerinin Epistemolojik İnançları ile Öğretme Stilleri Arasındaki İlişkinin İncelenmesi: İzmir Örneklemi</t>
  </si>
  <si>
    <t>140628112</t>
  </si>
  <si>
    <t>SEMRA</t>
  </si>
  <si>
    <t>YAYLALI</t>
  </si>
  <si>
    <t>7. Sınıf Öğrencilerinin Çoklu Zekâ Alanlarının Çeşitli Değişkenler Açısından İncelenmesi (Afyonkarahisar İl Örneklemi)</t>
  </si>
  <si>
    <t>140635102</t>
  </si>
  <si>
    <t>DİLARA</t>
  </si>
  <si>
    <t>ASLAN</t>
  </si>
  <si>
    <t>Prof. Dr. MUSTAFA GÜLER</t>
  </si>
  <si>
    <t>Ahi Çelebi Evkaf Mahkemesi 6 Numaralı Defterinin Transkripsiyonu ve Değerlendirmesi</t>
  </si>
  <si>
    <t>140635103</t>
  </si>
  <si>
    <t>DELAL</t>
  </si>
  <si>
    <t>YATKIN</t>
  </si>
  <si>
    <t>Doç. Dr. CİHAD CİHAN</t>
  </si>
  <si>
    <t>Bozkır Kültüründe Alkollü İçecekler</t>
  </si>
  <si>
    <t>140635105</t>
  </si>
  <si>
    <t>KERİM</t>
  </si>
  <si>
    <t>ÖZDEMİR</t>
  </si>
  <si>
    <t>İzmit Kazası Vakıfları ve Vakıf Eserleri:Tespit ve Değerlendirme (1750-1850)</t>
  </si>
  <si>
    <t>140635107</t>
  </si>
  <si>
    <t>ÇAĞLAR</t>
  </si>
  <si>
    <t>ÖNGEL</t>
  </si>
  <si>
    <t>Birinci Dünya Savaşı’nda Pozantı-Belemedik (Bilemedik) Esir Kampı</t>
  </si>
  <si>
    <t>140635109</t>
  </si>
  <si>
    <t>FERHAT</t>
  </si>
  <si>
    <t>ÇİFTÇİ</t>
  </si>
  <si>
    <t>Batılı Seyyahlara Göre XIX. Yüzyılın İlk Yarısında Afganistan Şehirleri</t>
  </si>
  <si>
    <t>140635111</t>
  </si>
  <si>
    <t>DAMLA</t>
  </si>
  <si>
    <t>BOSTANCI</t>
  </si>
  <si>
    <t>Doç. Dr. GÜLAY ÇINAR</t>
  </si>
  <si>
    <t>13.11.2018</t>
  </si>
  <si>
    <t>Zeynîzâde Hüseyin Münşe’âtı (Transkripsiyon ve Değerlendirme</t>
  </si>
  <si>
    <t>140642107</t>
  </si>
  <si>
    <t>ALİ NAZMİ</t>
  </si>
  <si>
    <t>DANDİN</t>
  </si>
  <si>
    <t>08.10.2019</t>
  </si>
  <si>
    <t>Risk Toplumunda Bilişim Suçları ve Hukukun Etkinliği</t>
  </si>
  <si>
    <t>140645102</t>
  </si>
  <si>
    <t>ALBAYRAK</t>
  </si>
  <si>
    <t>Doç. Dr. NURAY KURTDEDE FİDAN</t>
  </si>
  <si>
    <t>140645103</t>
  </si>
  <si>
    <t>FİRDEVS</t>
  </si>
  <si>
    <t>GÜLEÇ</t>
  </si>
  <si>
    <t>Doç. Dr. SALİH PAŞA</t>
  </si>
  <si>
    <t>Sınıf Öğretmenlerinin Kültürel Sermaye Yeterlikleri ile Çok Kültürlü Eğitime Yönelik Tutumları Arasındaki İlişkinin İncelenmesi: Siirt İli Örneklemi</t>
  </si>
  <si>
    <t>140649101</t>
  </si>
  <si>
    <t>BULUT</t>
  </si>
  <si>
    <t>Çoklu Ortama Dayalı Sosyal Bilgiler Öğretiminin Motivasyon, Akademik Başarı ve Tutuma Etkisi</t>
  </si>
  <si>
    <t>140650106</t>
  </si>
  <si>
    <t>SELCEN</t>
  </si>
  <si>
    <t>BALCI</t>
  </si>
  <si>
    <t>07.12.2018</t>
  </si>
  <si>
    <t>Sosyal Bilgiler Dersi “Yaşayan Demokrasi” Ünitesinde Kavram Karikatürlerinin Kullanımı</t>
  </si>
  <si>
    <t>140651102</t>
  </si>
  <si>
    <t>MEHMET ÇAĞDAŞ</t>
  </si>
  <si>
    <t>TUNCER</t>
  </si>
  <si>
    <t>09.07.2020</t>
  </si>
  <si>
    <t>140651104</t>
  </si>
  <si>
    <t>SUAT</t>
  </si>
  <si>
    <t>DANDİNOĞLU</t>
  </si>
  <si>
    <t>Türkiye’de Müzik Müzeciliği ve Afyon Kocatepe Üniversitesi Devlet Konservatuvarı İbrahim Alimoğlu Müzik Müzesi Envanteri Üzerine Bir İnceleme</t>
  </si>
  <si>
    <t>140651105</t>
  </si>
  <si>
    <t>GONCA</t>
  </si>
  <si>
    <t>YERLİKAYA</t>
  </si>
  <si>
    <t>Dr. Öğr. Üyesi HİCRET TEVHİDE ÇÖL</t>
  </si>
  <si>
    <t>14.03.2019</t>
  </si>
  <si>
    <t>Pisagor Just ve Tampere Ses Sistemlerinin Keman Eğitimcileri Tarafından Kullanımı Üzerine Bir Araştırma</t>
  </si>
  <si>
    <t>140651107</t>
  </si>
  <si>
    <t>OYMAN ÖZORAK</t>
  </si>
  <si>
    <t>Çocuk Şarkılarının Otizmli Çocuklardaki Konuşma Problemlerinin İyileştirmesine Olan Katkılarının Değerlendirilmesi</t>
  </si>
  <si>
    <t>140651109</t>
  </si>
  <si>
    <t>UĞUR</t>
  </si>
  <si>
    <t>GÜRMAN</t>
  </si>
  <si>
    <t>Dr. Öğr. Üyesi DUYGU SÖKEZOĞLU ATILGAN</t>
  </si>
  <si>
    <t>Piyano Eğitiminde Synthesia Programının Öğrenci Başarısı Üzerine Etkisi: Kahramanmaraş İli Nurhak İlçesi Örneği</t>
  </si>
  <si>
    <t>140651110</t>
  </si>
  <si>
    <t>ÖMÜR AZİZ</t>
  </si>
  <si>
    <t>BÖLTEN</t>
  </si>
  <si>
    <t>Refik Talat Alpman’ın Saz Eserlerinin Teknik Açıdan İncelenmesi</t>
  </si>
  <si>
    <t>140651112</t>
  </si>
  <si>
    <t>ÜMİT</t>
  </si>
  <si>
    <t>Arduino İle Müzik Eğitiminde Materyal Geliştirme</t>
  </si>
  <si>
    <t>140651113</t>
  </si>
  <si>
    <t>BESTE MELİS</t>
  </si>
  <si>
    <t>TURFAN</t>
  </si>
  <si>
    <t>Dr. Öğr. Üyesi SEZGİ SEVİ KIRAN</t>
  </si>
  <si>
    <t>Müzik Uygulamalarının Multiple Skleroz Hastaları Üzerindeki Etkisi</t>
  </si>
  <si>
    <t>140651116</t>
  </si>
  <si>
    <t>HİLAL</t>
  </si>
  <si>
    <t>KOÇ</t>
  </si>
  <si>
    <t>Dr. Öğr. Üyesi YAVUZ TUTUŞ</t>
  </si>
  <si>
    <t>Eskişehir Halk Eğitimi Merkezi Türk Sanat Müziği Korosu Örnekleminde Amatör Koroların Toplumsal İşlevleri</t>
  </si>
  <si>
    <t>26.06.2020</t>
  </si>
  <si>
    <t>140652109</t>
  </si>
  <si>
    <t>ABUZER</t>
  </si>
  <si>
    <t>ER</t>
  </si>
  <si>
    <t>140656101</t>
  </si>
  <si>
    <t>GÖRSEV</t>
  </si>
  <si>
    <t>CAKA Keman Eğitimi Yaklaşımının Değerlendirilmesi</t>
  </si>
  <si>
    <t>140658101</t>
  </si>
  <si>
    <t>HURİYE</t>
  </si>
  <si>
    <t>ÇAĞIL</t>
  </si>
  <si>
    <t>Sanat ve Tasarım (YL) (TEZLİ)</t>
  </si>
  <si>
    <t>Dr. Öğr. Üyesi ŞEYDA ALGAÇ</t>
  </si>
  <si>
    <t>09.01.2020</t>
  </si>
  <si>
    <t>12. ve 13. Yüzyıllarda İran ve Anadolu’da Üretilmiş Minai Seramikleri Üzerine Bir İnceleme</t>
  </si>
  <si>
    <t>140658104</t>
  </si>
  <si>
    <t>MUHAMMET LOKMAN</t>
  </si>
  <si>
    <t>KARADEMİR</t>
  </si>
  <si>
    <t>17.12.2018</t>
  </si>
  <si>
    <t>İlk Pişirimleri Yapılmış Farklı Seramik Çamur Çeşitlerine ve Kağıt Katkılı Seramiklere Ebru Tekniğinin Uygulanabilirliği</t>
  </si>
  <si>
    <t>140658110</t>
  </si>
  <si>
    <t>ESRA</t>
  </si>
  <si>
    <t>BÜLTE SELÇUK</t>
  </si>
  <si>
    <t>Dr. Öğr. Üyesi FEVZİ NURİ KARA</t>
  </si>
  <si>
    <t>Dijital Teknolojilerin Özgün Baskı Resim Sanatına Etkileri  ve Yeni Arayışlar</t>
  </si>
  <si>
    <t>140658111</t>
  </si>
  <si>
    <t>ENES</t>
  </si>
  <si>
    <t>KURTARAN</t>
  </si>
  <si>
    <t>Dr. Öğr. Üyesi ERDAL ÜNSAL</t>
  </si>
  <si>
    <t>İnsan – Doğa İlişkisi Bağlamında Güncel Sanat</t>
  </si>
  <si>
    <t>140658112</t>
  </si>
  <si>
    <t>KAYHAN</t>
  </si>
  <si>
    <t>METİN</t>
  </si>
  <si>
    <t>Şematik Dönemdeki Çocukların Sanatsal Gelişiminde Çok Alanlı Sanat Eğitiminin Yeri</t>
  </si>
  <si>
    <t>140658113</t>
  </si>
  <si>
    <t>TİKİT</t>
  </si>
  <si>
    <t>11.01.2018</t>
  </si>
  <si>
    <t>20. Yüzyıl Resim Sanatında Mitolojinin Biçime Yansıması ve Örnek Yapıt Analizleri</t>
  </si>
  <si>
    <t>140659101</t>
  </si>
  <si>
    <t>ÖZ</t>
  </si>
  <si>
    <t>Turizm İşletmeciliği (YL) (TEZLİ)</t>
  </si>
  <si>
    <t>Dr. Öğr. Üyesi ASUMAN PEKYAMAN</t>
  </si>
  <si>
    <t>Marka Konumlandırmada Sosyal Sorumluluk Kampanyalarının  Rolü: Afyonkarahisar İlindeki Beş Yıldızlı Otel İşletmeleri Üzerine Bir Araştıma</t>
  </si>
  <si>
    <t>140659105</t>
  </si>
  <si>
    <t>OKŞİT</t>
  </si>
  <si>
    <t>Doç. Dr. GONCA AYTAŞ</t>
  </si>
  <si>
    <t>Hizmet İçi Eğitimin Örgütsel Özdeşleşme ve İşten Ayrılma Niyetine Etkisi: Antalya’daki Beş Yıldızlı Otel İşletmeleri Üzerine Bir Araştırma</t>
  </si>
  <si>
    <t>140674103</t>
  </si>
  <si>
    <t>YOŞUMAZ</t>
  </si>
  <si>
    <t>Endüstri 4.0’a Geçiş Sürecinde Kurumsal Hafızanın Rolü</t>
  </si>
  <si>
    <t>140674105</t>
  </si>
  <si>
    <t>İZZET</t>
  </si>
  <si>
    <t>GÜLŞEN</t>
  </si>
  <si>
    <t>Perakendecilikte Yenilik ve İşletme Performansı</t>
  </si>
  <si>
    <t>140674108</t>
  </si>
  <si>
    <t>VERGİLİ</t>
  </si>
  <si>
    <t>10.09.2019</t>
  </si>
  <si>
    <t>Sosyal Medya Ağ Firmalarının Değerlemesi: Twıtter Uygulaması</t>
  </si>
  <si>
    <t>140674110</t>
  </si>
  <si>
    <t>HANDAN DENİZ</t>
  </si>
  <si>
    <t>28.08.2020</t>
  </si>
  <si>
    <t>Yenilik Odaklı Bir Örgüt Formu Olarak Teknoparkların Doğuşu: Birlikte Evrim Teorisi Çerçevesinde Bir Araştırma</t>
  </si>
  <si>
    <t>140674111</t>
  </si>
  <si>
    <t>BIYIKLI</t>
  </si>
  <si>
    <t>18.09.2020</t>
  </si>
  <si>
    <t>Stratejik İşbirliklerinin İşlem Maliyeti Üzerine Etkisi: Sivil Havacılık Sektöründe Bir Araştırma</t>
  </si>
  <si>
    <t>140695101</t>
  </si>
  <si>
    <t>NURTEN</t>
  </si>
  <si>
    <t>DAŞKAYA</t>
  </si>
  <si>
    <t>14.05.2020</t>
  </si>
  <si>
    <t>Türkiye’de Tüketim Eşitsizliği ile Tüketim Vergileri Arasındaki İlişkinin Araştırılması (2005-2015)</t>
  </si>
  <si>
    <t>150607104</t>
  </si>
  <si>
    <t>NESLİHAN</t>
  </si>
  <si>
    <t>KARAKUŞ BÜYÜKBEN</t>
  </si>
  <si>
    <t>Türkiye’de Vergi Denetiminde Etkinlik Sorunu: Avrupa Birliği ve OECD Üyesi Devletler Bağlamında Bir İnceleme</t>
  </si>
  <si>
    <t>150607106</t>
  </si>
  <si>
    <t>HÜSEYİN</t>
  </si>
  <si>
    <t>GÜRBÜZ</t>
  </si>
  <si>
    <t>Serbest Meslek Erbabının Vergi Algısı: Ege Bölgesi Örneği</t>
  </si>
  <si>
    <t>150607110</t>
  </si>
  <si>
    <t>ASLI</t>
  </si>
  <si>
    <t>AKTAŞ</t>
  </si>
  <si>
    <t>Ağ Dışsallıklarının Kamu Maliyesi Açısından Önemi</t>
  </si>
  <si>
    <t>150607111</t>
  </si>
  <si>
    <t>SENEM</t>
  </si>
  <si>
    <t>Türkiye’de Yenilenebilir Enerji Piyasasında Uygulanan Teşviklerin Yatırımcılar Açısından Değerlendirilmesi</t>
  </si>
  <si>
    <t>150607115</t>
  </si>
  <si>
    <t>OZAN EMRE</t>
  </si>
  <si>
    <t>AYTEMİR</t>
  </si>
  <si>
    <t>Kalkınma Ajanslarının Bölge Planı Hazırlamada Kullandıkları SWOT Analizinin Değerlendirilmesi ve Yeni Bir Öneri: PESTEL Analizi</t>
  </si>
  <si>
    <t>150611101</t>
  </si>
  <si>
    <t>SIRTIKARA</t>
  </si>
  <si>
    <t>14.08.2018</t>
  </si>
  <si>
    <t>Perakende Satış Mağazalarında Sorumluluk Muhasebesinin Uygulanabilirliği: Afyonkarahisar İlinde Bir Uygulama</t>
  </si>
  <si>
    <t>150611104</t>
  </si>
  <si>
    <t>TANRIVERDİ</t>
  </si>
  <si>
    <t>İşletmelerde Nakit Yönetimi ve Nakit Dönüşüm Süresinin İşletme Kârlılıkları Üzerindeki Etkisi: BİST’ te Bir uygulama</t>
  </si>
  <si>
    <t>150612101</t>
  </si>
  <si>
    <t>YUSUF</t>
  </si>
  <si>
    <t>DERİN</t>
  </si>
  <si>
    <t>Dr. Öğr. Üyesi HÜLYA ÖCAL</t>
  </si>
  <si>
    <t>Örgüt Kültürü ve Stratejik Liderlik Yetenekleri Arasındaki İlişkinin İncelenmesi: Konaklama İşletmelerinde Bir Araştırma</t>
  </si>
  <si>
    <t>150612104</t>
  </si>
  <si>
    <t>AHMET GENÇAY</t>
  </si>
  <si>
    <t>DAĞLI</t>
  </si>
  <si>
    <t>Üniversite Öğrencilerinin Girişimcilik Özelliklerine göre Kariyer Planlaması: AKÜ Öğrencileri Üzerinde Bir Araştırma</t>
  </si>
  <si>
    <t>150612106</t>
  </si>
  <si>
    <t>ECE</t>
  </si>
  <si>
    <t>Dr. Öğr. Üyesi SİBEL KULA ÖLMEZ</t>
  </si>
  <si>
    <t>150612110</t>
  </si>
  <si>
    <t>BÜŞRA</t>
  </si>
  <si>
    <t>SOYBAKICI</t>
  </si>
  <si>
    <t>İşletmelerde Örgütsel Sessizlik ve Algılanan Örgütsel Destek Arasındaki İlişki: Otel Çalışanları Üzerine Bir Araştırma</t>
  </si>
  <si>
    <t>150613103</t>
  </si>
  <si>
    <t>GÖNÜL</t>
  </si>
  <si>
    <t>AYTAŞ</t>
  </si>
  <si>
    <t>Dr. Öğr. Üyesi ESRA CİĞERCİ</t>
  </si>
  <si>
    <t>Ağızdan Ağıza Pazarlama Trendi Olarak Sosyal Medya Fenomenlerinin Marka Yayılımı ve Tüketici Satın Alma Karar Sürecine Etkisi</t>
  </si>
  <si>
    <t>150613106</t>
  </si>
  <si>
    <t>Tüketici Satın Alma Davranışında Marka Menşei Bilinci: Türkiye Örneği</t>
  </si>
  <si>
    <t>150623103</t>
  </si>
  <si>
    <t>SITKI HİDAYET</t>
  </si>
  <si>
    <t>UMURHAN</t>
  </si>
  <si>
    <t>Sadık Yalsızuçanlar’ın Romanları ve Romancılığı Üzerine Bir Değerlendirme</t>
  </si>
  <si>
    <t>150623107</t>
  </si>
  <si>
    <t>MAHMUT</t>
  </si>
  <si>
    <t>BEYRET</t>
  </si>
  <si>
    <t>Dr. Öğr. Üyesi HİKMET FERİDUN GÜVEN</t>
  </si>
  <si>
    <t>Mehmet Emin Sabrî Divanının Tahlili</t>
  </si>
  <si>
    <t>150623108</t>
  </si>
  <si>
    <t>ALİ</t>
  </si>
  <si>
    <t>Necati Cumalı’nın Hikâyelerinde Toplumsal Meseleler</t>
  </si>
  <si>
    <t>150625102</t>
  </si>
  <si>
    <t>VESİLE</t>
  </si>
  <si>
    <t>AKIN</t>
  </si>
  <si>
    <t>Doç. Dr. BÜLENT AYDOĞDU</t>
  </si>
  <si>
    <t>FeTeMM Uygulamalarının 7. Sınıf Öğrencilerinin FeTeMM’e Yönelik Tutumlarına, Bilimsel Süreç Becerilerine ve Meslek Seçimlerine Etkisi</t>
  </si>
  <si>
    <t>150625103</t>
  </si>
  <si>
    <t>TOPBAŞ</t>
  </si>
  <si>
    <t>6. Sınıf Türkçe Ders Kitabının Değerler Açısından İncelenmesi</t>
  </si>
  <si>
    <t>150625108</t>
  </si>
  <si>
    <t>SEMA</t>
  </si>
  <si>
    <t>MAZILI</t>
  </si>
  <si>
    <t>150625109</t>
  </si>
  <si>
    <t>GÖKSU</t>
  </si>
  <si>
    <t>Lise Öğrencilerinin Sosyal Medya Bağımlılığının Akademik Başarı ile İlişkisinin İncelenmesi</t>
  </si>
  <si>
    <t>POLAT</t>
  </si>
  <si>
    <t>150627102</t>
  </si>
  <si>
    <t>GÜLÇİN</t>
  </si>
  <si>
    <t>KARAKUŞ</t>
  </si>
  <si>
    <t>İşbirlikli Problem Çözme Öğretim Program Tasarısının Hazırlanması ve Uygulanması</t>
  </si>
  <si>
    <t>150628102</t>
  </si>
  <si>
    <t>HAFİZE</t>
  </si>
  <si>
    <t>DİKER</t>
  </si>
  <si>
    <t>150628103</t>
  </si>
  <si>
    <t>SÜLEYMAN</t>
  </si>
  <si>
    <t>PEKTAŞ</t>
  </si>
  <si>
    <t>Yabancı Dil Öğretiminde Öğrenme Amaçlı Yazma Tekniğinin Öğrencilerin Akademik Başarı, Tutum ve Öz-Yeterliklerine Etkisinin İncelenmesi</t>
  </si>
  <si>
    <t>150628105</t>
  </si>
  <si>
    <t>NİL</t>
  </si>
  <si>
    <t>AYKOL</t>
  </si>
  <si>
    <t>Lise Öğrencilerinin Yabancı Dile Yönelik Kalıplaşmış Düşünceleri ve Yabancı Dil Özyeterlik Algılarının Çeşitli Değişkenler Açısından İncelenmesi</t>
  </si>
  <si>
    <t>150628112</t>
  </si>
  <si>
    <t>TUĞBA</t>
  </si>
  <si>
    <t>YURDAKUL</t>
  </si>
  <si>
    <t>Argümantasyon Tabanlı Öğretimin 7. Sınıf Öğrencilerinin Bilimsel Süreç Becerileri ve Argümantasyon Becerileri Üzerine Etkisi</t>
  </si>
  <si>
    <t>150628115</t>
  </si>
  <si>
    <t>ZAHİDE ESRA</t>
  </si>
  <si>
    <t>ÇÖL</t>
  </si>
  <si>
    <t>11.09.2020</t>
  </si>
  <si>
    <t>Ortaokul Öğrencilerinin Matematik Etkinliklerine Yönelik Tutumları İle Matematik Özyeterlikleri Arasındaki İlişkinin İncelenmesi  (Sandıklı/Afyonkarahisar Örneklemi)</t>
  </si>
  <si>
    <t>HASAN</t>
  </si>
  <si>
    <t>150635104</t>
  </si>
  <si>
    <t>EMRAH</t>
  </si>
  <si>
    <t>HAZAR</t>
  </si>
  <si>
    <t>06.07.2018</t>
  </si>
  <si>
    <t>Sultanönü Sancağında Göç ve İskan (1299-1839)</t>
  </si>
  <si>
    <t>150635105</t>
  </si>
  <si>
    <t>SİNAN</t>
  </si>
  <si>
    <t>Sırat-ı Müstakim Dergisine Göre Rusya Türkleri</t>
  </si>
  <si>
    <t>150635106</t>
  </si>
  <si>
    <t>FERİDE</t>
  </si>
  <si>
    <t>17.09.2019</t>
  </si>
  <si>
    <t>Tanzimat Sonrası Eskişehir’de Göç ve İskân (1839-1918)</t>
  </si>
  <si>
    <t>150635107</t>
  </si>
  <si>
    <t>YAĞMUR</t>
  </si>
  <si>
    <t>AVŞAR</t>
  </si>
  <si>
    <t>Türk ve Moğollarda Şamanist İnanç Sisteminin Mukayesesi</t>
  </si>
  <si>
    <t>150635114</t>
  </si>
  <si>
    <t>GÜLLÜHAN</t>
  </si>
  <si>
    <t>Dr. Öğr. Üyesi SELİM PULLU</t>
  </si>
  <si>
    <t>Kraliçe Puduhepa’nın Hitit Devleti’ne Siyasi ve Sosyal Etkileri</t>
  </si>
  <si>
    <t>150635115</t>
  </si>
  <si>
    <t>RAMAZAN HÜSEYİN</t>
  </si>
  <si>
    <t>BİÇER</t>
  </si>
  <si>
    <t>18.07.2018</t>
  </si>
  <si>
    <t>1699 Yılı Mekke Surre Defterleri Transkripsiyonu ve Değerlendirilmesi</t>
  </si>
  <si>
    <t>150635116</t>
  </si>
  <si>
    <t>YELİZ</t>
  </si>
  <si>
    <t>GÖK</t>
  </si>
  <si>
    <t>Hintli Müslüman Hacıların Hac İbadeti Boyunca Yaşadığı Sıkıntılar: Sirkat ve Osmanlı Devleti’nin Aldığı Önlemler</t>
  </si>
  <si>
    <t>150635117</t>
  </si>
  <si>
    <t>DÜRDANE</t>
  </si>
  <si>
    <t>ÇAM</t>
  </si>
  <si>
    <t>Osmanlı İmparatorluğu’nun Son Döneminde Çorum Sürgünleri   (1900-1922)</t>
  </si>
  <si>
    <t>150635118</t>
  </si>
  <si>
    <t>GÜLCAN</t>
  </si>
  <si>
    <t>Hintli Hacılar Arasındaki Kolera Salgını ve Alınan Tedbirler(1831-1911)</t>
  </si>
  <si>
    <t>150641104</t>
  </si>
  <si>
    <t>LÜTFİYE</t>
  </si>
  <si>
    <t>POSTALCI</t>
  </si>
  <si>
    <t>Kumalar Çayı (Dinar) Havzasının Doğal Ortama Özelliklerinin Beşeri ve Ekonomik Coğrafyaya Etkisi</t>
  </si>
  <si>
    <t>150641109</t>
  </si>
  <si>
    <t>ERDEM</t>
  </si>
  <si>
    <t>GÜR</t>
  </si>
  <si>
    <t>05.09.2019</t>
  </si>
  <si>
    <t>Dinar (Afyonkarahisar) ve Çevresinin Jeomorfolojisi</t>
  </si>
  <si>
    <t>150642101</t>
  </si>
  <si>
    <t>HAYLAZ</t>
  </si>
  <si>
    <t>Dr. Öğr. Üyesi FATMA DORE</t>
  </si>
  <si>
    <t>Aristoteles’te Doğa ve Aile</t>
  </si>
  <si>
    <t>150642103</t>
  </si>
  <si>
    <t>SÜMEYYE</t>
  </si>
  <si>
    <t>EVRAN</t>
  </si>
  <si>
    <t>Geleneksel Akraba İlişkilerinin Yeni Evlilikler Üzerindeki Etkileri: Afyonkarahisar İli Örneği</t>
  </si>
  <si>
    <t>150642105</t>
  </si>
  <si>
    <t>MUHİTTİN</t>
  </si>
  <si>
    <t>EVREN</t>
  </si>
  <si>
    <t>Birikim Dergisi Örneğinde Türk Solunun Kürt Meselesine Bakışı</t>
  </si>
  <si>
    <t>150642107</t>
  </si>
  <si>
    <t>TOP</t>
  </si>
  <si>
    <t>Dr. Öğr. Üyesi İLTERİŞ YILDIRIM</t>
  </si>
  <si>
    <t>Tüketim Kültüründe Medyanın Gösteriş Tüketimi Üzerine Etkisi</t>
  </si>
  <si>
    <t>150642108</t>
  </si>
  <si>
    <t>ŞEREF</t>
  </si>
  <si>
    <t>Dr. Öğr. Üyesi OSMAN METİN</t>
  </si>
  <si>
    <t>Sosyolojik Araştırma Tekniklerinin Sosyal Medya Üzerinden Kullanımı Ve Saha Araştırması Verileriyle Karşılaştırılması</t>
  </si>
  <si>
    <t>150642112</t>
  </si>
  <si>
    <t>SENCER CEYHUN</t>
  </si>
  <si>
    <t>SEVİNDİ</t>
  </si>
  <si>
    <t>Prof. Dr. MEHMET KARAKAŞ</t>
  </si>
  <si>
    <t>Bir Muhalefet Aracı Olarak Sosyal Medya</t>
  </si>
  <si>
    <t>150642113</t>
  </si>
  <si>
    <t>FATMA ZEHRA</t>
  </si>
  <si>
    <t>DURNA</t>
  </si>
  <si>
    <t>Demokrasiye Müdahale Örneği Olarak 15 Temmuz 2016 Darbe Kalkışması ve Toplumsal Tepkiler</t>
  </si>
  <si>
    <t>150642115</t>
  </si>
  <si>
    <t>SALİHA</t>
  </si>
  <si>
    <t>SARGIN</t>
  </si>
  <si>
    <t>Suriyeli Sığınmacıların Türkiye’deki Uyum Süreçleri: Afyonkarahisar Örneği</t>
  </si>
  <si>
    <t>150645102</t>
  </si>
  <si>
    <t>ERBASAN</t>
  </si>
  <si>
    <t>Öğretmenlerin Çevre Okuryazarlıklarının Bazı Değişkenler Açısından İncelenmesi</t>
  </si>
  <si>
    <t>150645110</t>
  </si>
  <si>
    <t>YAVUZ</t>
  </si>
  <si>
    <t>İlkokul Fen Bilimleri Dersinin Fen, Teknoloji, Mühendislik ve Matematik (FeTeMM) Etkinlikleriyle İşlenmesi</t>
  </si>
  <si>
    <t>150645112</t>
  </si>
  <si>
    <t>SELÇUK</t>
  </si>
  <si>
    <t>KOLSUZ</t>
  </si>
  <si>
    <t>Sosyo-Bilimsel Konuların İşlenmesinde STEAM Uygulamaları</t>
  </si>
  <si>
    <t>150645115</t>
  </si>
  <si>
    <t>AKÇEŞME</t>
  </si>
  <si>
    <t>Sınıf Öğretmenlerinin İnsan Hakları , Vatandaşlık ve Demokrasi Dersine İlişkin Görüşleri: Afyonkarahisar İli Örneği</t>
  </si>
  <si>
    <t>150646101</t>
  </si>
  <si>
    <t>ARZU</t>
  </si>
  <si>
    <t>ERSÖZ TÜĞEN</t>
  </si>
  <si>
    <t>27.11.2020</t>
  </si>
  <si>
    <t>Merkezefendi ve Pamukkale İlçelerinin Beşerî ve Ekonomik Coğrafyasının İncelenmesi</t>
  </si>
  <si>
    <t>150647101</t>
  </si>
  <si>
    <t>KILIÇ</t>
  </si>
  <si>
    <t>Özel Hukuk (YL) (TEZLİ) (ANADOLU UNV. ORTAK)</t>
  </si>
  <si>
    <t>Dr. Öğr. Üyesi ALTAN FAHRİ GÜLERCİ</t>
  </si>
  <si>
    <t>Tüketici Kredilerinde Aynî Teminat Sorunu</t>
  </si>
  <si>
    <t>150647103</t>
  </si>
  <si>
    <t>ECE NUR</t>
  </si>
  <si>
    <t>KESEMEN AKAR</t>
  </si>
  <si>
    <t>Türk Hukukunda Maden İşletenin Hukuki Sorumluluğu</t>
  </si>
  <si>
    <t>150647108</t>
  </si>
  <si>
    <t>SULTAN</t>
  </si>
  <si>
    <t>AKSEKİ</t>
  </si>
  <si>
    <t>Dr. Öğr. Üyesi AYŞE KILINÇ</t>
  </si>
  <si>
    <t>İş Mahkemesi Kararlarına Karşı İstinaf Kanun Yolu</t>
  </si>
  <si>
    <t>150647110</t>
  </si>
  <si>
    <t>İBRAHİM ENES</t>
  </si>
  <si>
    <t>KALE</t>
  </si>
  <si>
    <t>Dr. Öğr. Üyesi NİLÜFER BORAN GÜNEYSU</t>
  </si>
  <si>
    <t>Şirketler Hukukunda Çekişmesiz Yargı İşleri</t>
  </si>
  <si>
    <t>150648101</t>
  </si>
  <si>
    <t>KARABULUT</t>
  </si>
  <si>
    <t>Prof. Dr. MEHMET HİLMİ UÇAN</t>
  </si>
  <si>
    <t>Marshall Yardımı Çerçevesinde Yayınlanan Eserlerin Çocuk Edebiyatı Açısından İncelenmesi</t>
  </si>
  <si>
    <t>150648105</t>
  </si>
  <si>
    <t>KAVAKLI</t>
  </si>
  <si>
    <t>Mavisel YENER’in Masal Kitaplarının Değerler Eğitimi ve Türkçe Ders Kitaplarında Kullanılabilirlik Açısından İncelenmesi</t>
  </si>
  <si>
    <t>150648107</t>
  </si>
  <si>
    <t>ERSÖZ</t>
  </si>
  <si>
    <t>Yavuz BAHADIROĞLU’nun  Çocuk Kitaplarının 2018 Türkçe Öğretim Programındaki Temalar Yönünden İncelenmesi</t>
  </si>
  <si>
    <t>150648108</t>
  </si>
  <si>
    <t>NAZLI</t>
  </si>
  <si>
    <t>Tanımlama Biçiminin Öğrencilerde Sözcüğün Kullanımına Etkisi: Afyonkarahisar İl Merkezi Örneği</t>
  </si>
  <si>
    <t>150648110</t>
  </si>
  <si>
    <t>EGEMEN</t>
  </si>
  <si>
    <t>SERİN</t>
  </si>
  <si>
    <t>12-15 Yaş Grubu Çocuklarına Ana Dili Öğretiminde Türkiye ve İngiltere’nin Karşılaştırılması</t>
  </si>
  <si>
    <t>150649101</t>
  </si>
  <si>
    <t>14.08.2020</t>
  </si>
  <si>
    <t>Otantik Öğrenme Yaklaşımının Sosyal Bilgiler Dersinde Uygulanması: Bir Karma Yöntem Araştırması</t>
  </si>
  <si>
    <t>150650105</t>
  </si>
  <si>
    <t>ZEHRA</t>
  </si>
  <si>
    <t>SAMSA</t>
  </si>
  <si>
    <t>150650108</t>
  </si>
  <si>
    <t>ÖMER ALİ</t>
  </si>
  <si>
    <t>SARIKAYA</t>
  </si>
  <si>
    <t>Sosyal Bilgiler Öğretmen Adaylarının Yenilenebilir Enerji Kaynakları Hakkındaki Farkındalıkları: Betimsel Bir Çalışma</t>
  </si>
  <si>
    <t>150651101</t>
  </si>
  <si>
    <t>YÖNTEM</t>
  </si>
  <si>
    <t>Manavgat Taşağıl Mahallesi Müzik Pratikleri</t>
  </si>
  <si>
    <t>150651102</t>
  </si>
  <si>
    <t>BENSU</t>
  </si>
  <si>
    <t>KİTİRCİ</t>
  </si>
  <si>
    <t>Palyatif Bakım Ünitelerinde  Uygulanan Müzik Terapi Çalışmaları Üzerine Bir Araştırma</t>
  </si>
  <si>
    <t>150651103</t>
  </si>
  <si>
    <t>EMRAH ENDER</t>
  </si>
  <si>
    <t>ARZUMAN</t>
  </si>
  <si>
    <t>Türkiye  Korolar Şenliğinin Koro Türleri Açısından Değerlendirilmesi</t>
  </si>
  <si>
    <t>150651105</t>
  </si>
  <si>
    <t>TAYLAN</t>
  </si>
  <si>
    <t>AKYÜZ</t>
  </si>
  <si>
    <t>Devlet Konservatuvarlarının Lisans Düzeyinde Verilmekte Olan Mey Öğretimi İçin Bir Müfredat Önerisi</t>
  </si>
  <si>
    <t>150651106</t>
  </si>
  <si>
    <t>ARDA</t>
  </si>
  <si>
    <t>KULA</t>
  </si>
  <si>
    <t>Tanburi Cemil Beyin Saz Eserlerinin Teknik Açıdan İncelenmesi</t>
  </si>
  <si>
    <t>150651108</t>
  </si>
  <si>
    <t>MUSTAFA SERHAT</t>
  </si>
  <si>
    <t>EROĞLU</t>
  </si>
  <si>
    <t>İmam Hatip Öğrencilerinin Müzik Algıları Üzerine Bir Araştırma: Afyonkarahisar Örneği</t>
  </si>
  <si>
    <t>150651109</t>
  </si>
  <si>
    <t>GAMZE</t>
  </si>
  <si>
    <t>KOR</t>
  </si>
  <si>
    <t>Afyonkarahisar, Emirdağ Karacalar Köyünde Gerçekleştirilen Ritüellerde Gelenekler  ve Musikinin Kullanımı</t>
  </si>
  <si>
    <t>150651110</t>
  </si>
  <si>
    <t>AY</t>
  </si>
  <si>
    <t>Tanburi Cemil Beyin Sözlü Eserlerinin Makamsal Açıdan İncelenmesi</t>
  </si>
  <si>
    <t>150651113</t>
  </si>
  <si>
    <t>“Viola D’amore”un Yapım Süreci ve Geleneksel Türk Müziği Topluluklarında Kullanımı</t>
  </si>
  <si>
    <t>150651115</t>
  </si>
  <si>
    <t>HANİFE</t>
  </si>
  <si>
    <t>GÜLNAZ</t>
  </si>
  <si>
    <t>Doç. SERVET YAŞAR</t>
  </si>
  <si>
    <t>Afyonkarahisar İli Şuhut İlçesi Tekke Köyü Halk Kültüründe Müzik Pratikleri</t>
  </si>
  <si>
    <t>150652104</t>
  </si>
  <si>
    <t>BÜŞRA YEŞİM</t>
  </si>
  <si>
    <t>ASLANTAŞ</t>
  </si>
  <si>
    <t>Prof. Dr. ETHEM KADRİ PEKTAŞ</t>
  </si>
  <si>
    <t>ürkiye’de 15 Temmuz Darbe Girişimi Sonrası Olağanüstü Hal Uygulamalarının İncelenmesi (21 Temmuz 2016-19 Ocak 2017)</t>
  </si>
  <si>
    <t>150652105</t>
  </si>
  <si>
    <t>OKAN</t>
  </si>
  <si>
    <t>AKPINAR</t>
  </si>
  <si>
    <t>Yavaş Şehirler (Cittaslow) ve Kentsel Yaşam Kalitesi Üzerindeki Etkileri: Seferihisar Halkının Algısı Üzerine Bir Araştırma</t>
  </si>
  <si>
    <t>150652111</t>
  </si>
  <si>
    <t>SAİD BAHADIR</t>
  </si>
  <si>
    <t>SÜNNETÇİOĞLU</t>
  </si>
  <si>
    <t>Hatıratlarda Türkiye’de Bürokrasi (1960-1980)</t>
  </si>
  <si>
    <t>150652115</t>
  </si>
  <si>
    <t>ERBAŞ</t>
  </si>
  <si>
    <t>Avrupa Birliği Terörle Mücadele Politikalarının Üyelik Sürecine Yansımaları</t>
  </si>
  <si>
    <t>150652118</t>
  </si>
  <si>
    <t>FEYZA NUR</t>
  </si>
  <si>
    <t>Çin Halk Cumhuriyet’inde Milliyetçilik Anlayışının Dış Politika Üzerindeki Etkileri</t>
  </si>
  <si>
    <t>150655104</t>
  </si>
  <si>
    <t>ELVEDA</t>
  </si>
  <si>
    <t>ÖZDİLEK</t>
  </si>
  <si>
    <t>Prof. Dr. MAHMUT MASCA</t>
  </si>
  <si>
    <t>Beşeri Sermaye ve Ekonomik Büyüme İlişkisi: Orta Doğu Ülkeleri Üzerine Ampirik Bir İnceleme</t>
  </si>
  <si>
    <t>150655106</t>
  </si>
  <si>
    <t>NEBİ</t>
  </si>
  <si>
    <t>ÇELİK</t>
  </si>
  <si>
    <t>Prof. Dr. SELÇUK AKÇAY</t>
  </si>
  <si>
    <t>Dış Borçların Sürdürülebilirliği:  ECOWAS Ülkeleri Örneği</t>
  </si>
  <si>
    <t>150655108</t>
  </si>
  <si>
    <t>ŞEYMA</t>
  </si>
  <si>
    <t>Dr. Öğr. Üyesi MURAD TİRYAKİOĞLU</t>
  </si>
  <si>
    <t>Göç, İklim Değişikliği ve Afetler Ekseninde Sosyal Yenilik: Türkiye Örneği</t>
  </si>
  <si>
    <t>150655111</t>
  </si>
  <si>
    <t>BABACANOĞLU</t>
  </si>
  <si>
    <t>Dr. Öğr. Üyesi CEM GÖKCE</t>
  </si>
  <si>
    <t>Enerji Arz Güvenliğinin Makroekonomik Etkileri: Türkiye Örneği</t>
  </si>
  <si>
    <t>150658103</t>
  </si>
  <si>
    <t>Dr. Öğr. Üyesi MEHMET SARIKAHYA</t>
  </si>
  <si>
    <t>Lise Binalarındaki Dolaşım Alanlarında Grafik Tasarım Elemanlarının Kullanımı ve Analizi: Kayseri  Ahi Evran Mesleki ve Teknik Anadolu Lisesi Örneği</t>
  </si>
  <si>
    <t>150659101</t>
  </si>
  <si>
    <t>Doç. Dr. MUSTAFA SANDIKCI</t>
  </si>
  <si>
    <t>İş Güçlüğünün İşten Ayrılma Niyetine Etkisi Üzerine Bir Araştırma: Ankara’daki Dört ve Beş Yıldızlı Oteller Örneği</t>
  </si>
  <si>
    <t>150659102</t>
  </si>
  <si>
    <t>CÜNEYİT</t>
  </si>
  <si>
    <t>GÜZEL</t>
  </si>
  <si>
    <t>Turistik Deneyimlerin Sosyal Medyada Paylaşımı Üzerine Bir Araştırma: Bodrum Örneği</t>
  </si>
  <si>
    <t>150659103</t>
  </si>
  <si>
    <t>MERVE</t>
  </si>
  <si>
    <t>GÜLEN</t>
  </si>
  <si>
    <t>Prof. Dr. ELBEYİ PELİT</t>
  </si>
  <si>
    <t>Otel İşletmelerinde İş-Çalışan Sağlığı ve Güvenliği Kapsamındaki Uygulamaların İşgörenlerin Örgüte Güvenlerine ve İşten Ayrılma Niyetlerine Etkisi Üzerine Bir Araştırma: Beş Yıldızlı Otel İşletmeleri Örneği</t>
  </si>
  <si>
    <t>150659105</t>
  </si>
  <si>
    <t>ÖMER ALPER</t>
  </si>
  <si>
    <t>GÜVENEN</t>
  </si>
  <si>
    <t>Doç. Dr. AHMET BAYTOK</t>
  </si>
  <si>
    <t>05.07.2018</t>
  </si>
  <si>
    <t>Otellerin Mutfak Bölümünde Yöneticiye Duyulan Güvenin Örgütsel Bağlılığa ve İş Tatminine Etkisi Üzerine Bir Uygulama: Antalya ve Çevresindeki Otel İşletmeleri Örneği</t>
  </si>
  <si>
    <t>150659106</t>
  </si>
  <si>
    <t>KARAÇOR</t>
  </si>
  <si>
    <t>Yöneticilerin Kullandıkları Güç Kaynaklarının Örgütsel Özdeşleşme ve Örgütsel Yabancılaşmaya Etkisi Üzerine Bir Araştırma: Beş Yıldızlı Otel İşletmeleri Örneği</t>
  </si>
  <si>
    <t>150659107</t>
  </si>
  <si>
    <t>NAZMİYE</t>
  </si>
  <si>
    <t>Tören Yemeklerinin Bilinirliği Üzerine Kuşaklar Arasındaki Farklılıkların Belirlenmesine Yönelik Bir Araştırma: Afyonkarahisar İli Örneği</t>
  </si>
  <si>
    <t>150659108</t>
  </si>
  <si>
    <t>SERKAN</t>
  </si>
  <si>
    <t>AK</t>
  </si>
  <si>
    <t>Prof. Dr. HASAN HÜSEYİN SOYBALI</t>
  </si>
  <si>
    <t>Kariyer Platosunun İş Tatmini ve İşten Ayrılma Niyetine Etkisi Üzerine Bir Araştırma: Otel İşletmeleri Örneği</t>
  </si>
  <si>
    <t>150659109</t>
  </si>
  <si>
    <t>ŞERNAZ</t>
  </si>
  <si>
    <t>Doç. Dr. ÖZCAN ZORLU</t>
  </si>
  <si>
    <t>Otel İşletmelerinde Bilginin Dışsallaştırılması Sürecinde İKY Departmanının Rolü Üzerine Bir Araştırma: Fethiye Otelleri Örneği</t>
  </si>
  <si>
    <t>150659111</t>
  </si>
  <si>
    <t>GÜLAYDIN</t>
  </si>
  <si>
    <t>Algılanan Örgütsel Destek ile Duygusal Emek Davranışları Arasındaki İlişki Üzerine Bir Araştırma: Afyonkarahisar’daki Beş Yıldızlı Otel İşletmeleri Örneği</t>
  </si>
  <si>
    <t>150659114</t>
  </si>
  <si>
    <t>KARACA</t>
  </si>
  <si>
    <t>Dr. Öğr. Üyesi ESRA GÜL YILMAZ</t>
  </si>
  <si>
    <t>Orta Öğretim Düzeyinde Turizm Eğitimi Gören Öğrencilerin Anne Baba Tutumlarının Mesleki Olgunluk Düzeylerine Etkisi</t>
  </si>
  <si>
    <t>150659117</t>
  </si>
  <si>
    <t>ASİLHAN SEMİH</t>
  </si>
  <si>
    <t>Sabit Menü Sunumlarında Farklı Pişirme Yöntemlerine Göre Tabak Artığı Oluşumu</t>
  </si>
  <si>
    <t>TÜRK</t>
  </si>
  <si>
    <t>150674104</t>
  </si>
  <si>
    <t>MUHAMMET FATİH</t>
  </si>
  <si>
    <t>CANBAZ</t>
  </si>
  <si>
    <t>İslami Finansman Aracı Olarak Karz-ı Hasen ve Katılım Bankaları İçin Bir Model Önerisi</t>
  </si>
  <si>
    <t>150694102</t>
  </si>
  <si>
    <t>ÇAKMAK</t>
  </si>
  <si>
    <t>XVIII. Yüzyılın İkinci Yarısında Kudüs Müslümanlarının Sosyo-Kültürel Hayatı</t>
  </si>
  <si>
    <t>160611101</t>
  </si>
  <si>
    <t>SERDAR RAMAZAN</t>
  </si>
  <si>
    <t>KAHRAMAN</t>
  </si>
  <si>
    <t>Yarı-Varyans Modeli İle Portföy Optimizasyonu: BİST 100 Endeksi Üzerinde Bir Uygulama</t>
  </si>
  <si>
    <t>160611102</t>
  </si>
  <si>
    <t>VEYSEL</t>
  </si>
  <si>
    <t>KAS</t>
  </si>
  <si>
    <t>Muhasebede Hata ve Hileler, Bunların Önlenmesinde Kullanılan Araçlar ve Yöntemler: Afyonkarahisar’da Bir Hizmet İşletmesi Örneği</t>
  </si>
  <si>
    <t>160611107</t>
  </si>
  <si>
    <t>HALİLİBRAHİM</t>
  </si>
  <si>
    <t>Hayvancılık Sektöründe Risk Algısı ve Davranışları: Afyonkarahisar Örneği</t>
  </si>
  <si>
    <t>160611111</t>
  </si>
  <si>
    <t>BİLAL</t>
  </si>
  <si>
    <t>Muhasebe Meslek Mensuplarının Web Tabanlı Muhasebe Sistemleri Hakkında Bilgi ve Yatkınlıklarının Belirlenmesi: Afyonkarahisar Örneği</t>
  </si>
  <si>
    <t>160612101</t>
  </si>
  <si>
    <t>CANDAN</t>
  </si>
  <si>
    <t>Dr. Öğr. Üyesi NİLÜFER YÖRÜK KARAKILIÇ</t>
  </si>
  <si>
    <t>Algılanan İş Güvencesinin Çalışanın Performansına Etkisi: Afyonkarahisar İli Devlet Demiryolu Çalışanları Üzerine Bir Araştırma</t>
  </si>
  <si>
    <t>160612102</t>
  </si>
  <si>
    <t>İKLİM MERVE</t>
  </si>
  <si>
    <t>KELEŞOĞLU</t>
  </si>
  <si>
    <t>Ulusal Kültürün Girişimcilik Eğilimine Etkisi: Afyon Kocatepe Üniversitesi İİBF Öğrencileri Üzerine Bir Araştırma</t>
  </si>
  <si>
    <t>160612103</t>
  </si>
  <si>
    <t>KANIK</t>
  </si>
  <si>
    <t>İş Özelliklerinin Sanal Kaytarmaya Etkisi: Kamu Hastanelerinde Bir Araştırma</t>
  </si>
  <si>
    <t>160612104</t>
  </si>
  <si>
    <t>MEHMET SİNAN</t>
  </si>
  <si>
    <t>ŞENEL</t>
  </si>
  <si>
    <t>Entelektüel Sermayenin Örgütsel Vatandaşlık Davranışına Etkisi: Eskişehirdeki Sanayi İşletmelerinde Bir Araştırma</t>
  </si>
  <si>
    <t>160612105</t>
  </si>
  <si>
    <t>EREN</t>
  </si>
  <si>
    <t>ERGÜN</t>
  </si>
  <si>
    <t>Örgütlerde İş Yaşam Dengesi ve Esnek Çalışma Sistemleri Arasındaki İlişkinin İncelenmesi: Afyonkarahisar’da Bir Araştırma</t>
  </si>
  <si>
    <t>160612108</t>
  </si>
  <si>
    <t>NURİYE BERNA</t>
  </si>
  <si>
    <t>İşyerindeki Güvenlik İklimi Algısının Psikososyal Risk Faktörleri Üzerindeki Etkisi: Adana Büyükşehir Belediyesi’nde Çalışan Özel Güvenlik Görevlileri Üzerine Bir Araştırma</t>
  </si>
  <si>
    <t>160612110</t>
  </si>
  <si>
    <t>Kriz Dönemlerinde Stratejik İletişim Yönetimi: Afyon Bölgesi Et Endüstrisi Üzerine Bir Araştırma</t>
  </si>
  <si>
    <t>160613102</t>
  </si>
  <si>
    <t>ELİF ECE</t>
  </si>
  <si>
    <t>YALIN</t>
  </si>
  <si>
    <t>Hedonik Tüketim Davranışlarında Sosyal Medyanın Rolü: Afyon Kocatepe Üniversitesi Öğrencileri Üzerine Bir Araştırma</t>
  </si>
  <si>
    <t>160613103</t>
  </si>
  <si>
    <t>UZUN</t>
  </si>
  <si>
    <t>Dr. Öğr. Üyesi AYŞE ÖZGÖZ</t>
  </si>
  <si>
    <t>Müşteri Memnuniyeti Sağlamada Müşteri Şikayetleri Yönetiminin Etkisi: Online Alışverişler Üzerine Bir Araştırma</t>
  </si>
  <si>
    <t>160613104</t>
  </si>
  <si>
    <t>ZELİHA GAMZE</t>
  </si>
  <si>
    <t>KOCAKUŞ</t>
  </si>
  <si>
    <t>Kuşaklar Bağlamında Marka Aşkının Marka Sadakatine Etkisi: Afyonkarahisar’da Bir Araştırma</t>
  </si>
  <si>
    <t>160613105</t>
  </si>
  <si>
    <t>COŞKUN</t>
  </si>
  <si>
    <t>Tüketicilerde Çevre Bilinci ve Çevreci Tüketici Satın Alma Davranışının İncelenmesi</t>
  </si>
  <si>
    <t>160613107</t>
  </si>
  <si>
    <t>ÖZHARPUTLU</t>
  </si>
  <si>
    <t>Yeni Bir Trend Olarak Kişisel Marka: Türkiye Örneği</t>
  </si>
  <si>
    <t>160613108</t>
  </si>
  <si>
    <t>BÜYÜKKALAYCI</t>
  </si>
  <si>
    <t>Y Kuşağının Etnosentrik Eğilimlere Göre Yerli ve Yabancı Ürünlere Karşı Satın Alma Davranışı: Afyonkarahisar Örneği</t>
  </si>
  <si>
    <t>160613110</t>
  </si>
  <si>
    <t>REŞİT</t>
  </si>
  <si>
    <t>KURNAZ</t>
  </si>
  <si>
    <t>Online Mağazaların Wep Sayfalarına Yönelik Tüketici Dikkat Aktivasyonlarının Ölçülmesi</t>
  </si>
  <si>
    <t>160623103</t>
  </si>
  <si>
    <t>NAYMAN</t>
  </si>
  <si>
    <t>Nizamettin Nazif Tepedelenlioğlu’nun Köroğlu Adlı Eski Harfli Tarihi Romanının Çeviri Yazısı ve Tahlili</t>
  </si>
  <si>
    <t>160623106</t>
  </si>
  <si>
    <t>Halide Edip Romanlarında Erkek Figürlerin İnşası</t>
  </si>
  <si>
    <t>160623108</t>
  </si>
  <si>
    <t>AYFER</t>
  </si>
  <si>
    <t>Konya Yazma Eserler Kütüphanesi 8358 Numaralı Şiir Mecmuasının Tanıtımı ve Transkripsiyonlu Metni (184-354. Sayfalar)</t>
  </si>
  <si>
    <t>160623114</t>
  </si>
  <si>
    <t>GÜLPERİ</t>
  </si>
  <si>
    <t>Konya Yazma Eserler Kütüphanesi 8358 Numaralı Şiir Mecmuasının Tanıtımı ve Transkripsiyonu  (1-183. Sayfalar)</t>
  </si>
  <si>
    <t>160625104</t>
  </si>
  <si>
    <t>ŞERİFE</t>
  </si>
  <si>
    <t>ÖZGÖKMAN</t>
  </si>
  <si>
    <t>Okul Öncesi Öğretmen Adaylarının İletişim Becerileri ile Empatik Eğilimleri Arasındaki İlişkinin İncelenmesi  (Afyonkarahisar İli Örneklemi)</t>
  </si>
  <si>
    <t>160625106</t>
  </si>
  <si>
    <t>ALTINTAŞ</t>
  </si>
  <si>
    <t>27.08.2019</t>
  </si>
  <si>
    <t>Ortaokul Matematik Dersi Öğretim Programlarının Karşılaştırılması: 2009-2013-2017-2018</t>
  </si>
  <si>
    <t>160625108</t>
  </si>
  <si>
    <t>AYŞE BETÜL</t>
  </si>
  <si>
    <t>DOĞRUEL</t>
  </si>
  <si>
    <t>Doç. Dr. FATİH KARAKUŞ</t>
  </si>
  <si>
    <t>Ortaokul Matematik Öğretmenlerinin Oran ve Orantı Konusuna İlişkin Pedagojik Alan Bilgilerinin İncelenmesi</t>
  </si>
  <si>
    <t>160625111</t>
  </si>
  <si>
    <t>ÖZBEY</t>
  </si>
  <si>
    <t>Lise Öğrencilerinde Beden Algısı ile Benlik Saygısı Arasındaki İlişkinin Bazı Değişkenler Açısından İncelenmesi (Akşehir İlçesi Örneklemi)</t>
  </si>
  <si>
    <t>Doç. Dr. KORAY KASAPOĞLU</t>
  </si>
  <si>
    <t>160628103</t>
  </si>
  <si>
    <t>TİRAKİ</t>
  </si>
  <si>
    <t>5. Sınıf Öğrencilerinin İngilizce Dersi Kazanımlarına İlişkin Öz Yeterliliklerinin ve Akademik Başarılarının İncelenmesi</t>
  </si>
  <si>
    <t>160628104</t>
  </si>
  <si>
    <t>NURDAN</t>
  </si>
  <si>
    <t>BULAN</t>
  </si>
  <si>
    <t>Tüm Fiziksel Tepki-Öykü Anlatma (TFT-Ö) Yönteminin Üçüncü Sınıf Öğrencilerinin Yabancı Dilde Kelime Öğrenimine Etkisinin İncelenmesi</t>
  </si>
  <si>
    <t>160628106</t>
  </si>
  <si>
    <t>GİZEMNUR</t>
  </si>
  <si>
    <t>POYRAZ</t>
  </si>
  <si>
    <t>5. Sınıf Matematik Öğretim Programının Çoklu Verilere Göre İncelenmesi (Afyonkarahisar İl Örneklemi)</t>
  </si>
  <si>
    <t>160628107</t>
  </si>
  <si>
    <t>KARATAŞ</t>
  </si>
  <si>
    <t>160628109</t>
  </si>
  <si>
    <t>MELEK</t>
  </si>
  <si>
    <t>DİDİN</t>
  </si>
  <si>
    <t>Yedinci Sınıf Öğrencilerinin Sosyal Bilgiler Odaklı Başarı Yönelimleri, Öğrenme Stratejileri ile Başarıları Arasındaki İlişkinin İncelenmesi (Afyonkarahisar Örneklemi)</t>
  </si>
  <si>
    <t>160628110</t>
  </si>
  <si>
    <t>Reggio Emilia Yaklaşımı Temelli Fen ve Doğa Etkinliklerinin Uygulanması: Bir Eylem Araştırması</t>
  </si>
  <si>
    <t>160628113</t>
  </si>
  <si>
    <t>Düşünme Eğitimi Dersi Öğretim Programının Değerlendirilmesi</t>
  </si>
  <si>
    <t>160635101</t>
  </si>
  <si>
    <t>YUSUF CİHAT</t>
  </si>
  <si>
    <t>ZORBACI</t>
  </si>
  <si>
    <t>Türkiye Büyük Millet Meclisi Zabıtlarında Türk, Türklük ve Türkçülük (1920-1950)</t>
  </si>
  <si>
    <t>160635104</t>
  </si>
  <si>
    <t>MÜNEVVER</t>
  </si>
  <si>
    <t>185 Numaralı Denizli Şer‘iyye Sicil Defterinin Transkripsiyonu ve Değerlendirilmesi (1875-1883)</t>
  </si>
  <si>
    <t>160635108</t>
  </si>
  <si>
    <t>NECLA</t>
  </si>
  <si>
    <t>KIZILDAĞ</t>
  </si>
  <si>
    <t>Eytâm İdaresi ve 50 nolu Eskişehir-Sivrihisar İdanat Sandığı Defterinin Transkripsiyonu ve Değerlendirmesi</t>
  </si>
  <si>
    <t>160635110</t>
  </si>
  <si>
    <t>KAYAR</t>
  </si>
  <si>
    <t>507 Numaralı Karahisâr-ı Sâhib Şer’iyye Sicili: Transkripsiyon ve Değerlendirme</t>
  </si>
  <si>
    <t>160635112</t>
  </si>
  <si>
    <t>SITKI</t>
  </si>
  <si>
    <t>SARA</t>
  </si>
  <si>
    <t>597 Numaralı Karahisar-ı Sahib Şer‘iyye Sicili’nin Transkripsiyonu ve Değerlendirilmesi (H. 1284-1285/ M. 1867-1868)</t>
  </si>
  <si>
    <t>160635116</t>
  </si>
  <si>
    <t>CEYLAN</t>
  </si>
  <si>
    <t>182 Numaralı Ceraim Defterine Göre Selanik Vilayeti’nde Suç ve Asayiş (1905-1909)</t>
  </si>
  <si>
    <t>160635120</t>
  </si>
  <si>
    <t>GÖKÇEN</t>
  </si>
  <si>
    <t>GÜNEK GÖRGÖZ</t>
  </si>
  <si>
    <t>Doç. Dr. ALPER BAŞER</t>
  </si>
  <si>
    <t>Gedik Ahmed Paşa’nın Hayatı ve Eserleri  (Ö.1482)</t>
  </si>
  <si>
    <t>160641102</t>
  </si>
  <si>
    <t>OĞUZHAN</t>
  </si>
  <si>
    <t>ÇIRAK</t>
  </si>
  <si>
    <t>12.12.2019</t>
  </si>
  <si>
    <t>Babadağ (Denizli) Heyelan Afeti ve Coğrafi Etkileri</t>
  </si>
  <si>
    <t>160641108</t>
  </si>
  <si>
    <t>BÜBER</t>
  </si>
  <si>
    <t>22.11.2019</t>
  </si>
  <si>
    <t>Beyşehir Gölü Havzası’nın Doğal Ortam Koşulları ve Sorunları</t>
  </si>
  <si>
    <t>160642101</t>
  </si>
  <si>
    <t>MESUT</t>
  </si>
  <si>
    <t>İslamcılık Düşüncesi Bağlamında Musa Carullah Bigiyef Düşüncesinin Sosyolojik Temelleri</t>
  </si>
  <si>
    <t>160642105</t>
  </si>
  <si>
    <t>TEKDOĞAN</t>
  </si>
  <si>
    <t>Necip Fazıl Kısakürek’in Eserlerinde Gençliğin Politik İnşası</t>
  </si>
  <si>
    <t>160642107</t>
  </si>
  <si>
    <t>Otoriteryanizm Bağlamında Tek Parti (1930-1945) ile Ak Parti (2002-2017) Dönemlerinin Karşılaştırılması</t>
  </si>
  <si>
    <t>160642108</t>
  </si>
  <si>
    <t>MİZGİN</t>
  </si>
  <si>
    <t>ÖZÜŞ</t>
  </si>
  <si>
    <t>12.09.2019</t>
  </si>
  <si>
    <t>Bakıma Muhtaç Alzheimer Hastalarının Bakımını Üstlenen Hane Sakinlerinin Yaşadığı Zorluklar: Akşehir İlçesi Örneği</t>
  </si>
  <si>
    <t>160642109</t>
  </si>
  <si>
    <t>IŞIK</t>
  </si>
  <si>
    <t>Din ve İdeoloji  Bağlamında Nurettin Topçu İle Roger Garaudy’nin Sosyalizm ve İslam Algısı</t>
  </si>
  <si>
    <t>160642113</t>
  </si>
  <si>
    <t>HESNA</t>
  </si>
  <si>
    <t>KESEN</t>
  </si>
  <si>
    <t>Feminist Teori ve Annelik: Feminist Politika (2009-2015) ve Amargi Dergilerinde (2006-2015) Annelik Olgusu</t>
  </si>
  <si>
    <t>160645108</t>
  </si>
  <si>
    <t>ŞENAY</t>
  </si>
  <si>
    <t>YAVAŞ</t>
  </si>
  <si>
    <t>Doç. Dr. TUĞBA SELANİK AY</t>
  </si>
  <si>
    <t>Gezi Bloglarının İlkokul Sosyal Bilgiler  Öğretim Programı Bağlamında Öğretmen Görüşlerine Göre Değerlendirilmesi</t>
  </si>
  <si>
    <t>160645110</t>
  </si>
  <si>
    <t>KORKMAZ</t>
  </si>
  <si>
    <t>160645112</t>
  </si>
  <si>
    <t>FARUK</t>
  </si>
  <si>
    <t>YETER</t>
  </si>
  <si>
    <t>Çocuk Dergilerinin Sosyal Bilgiler Öğretim Programındaki Değerler Açısından İncelenmesi</t>
  </si>
  <si>
    <t>160645114</t>
  </si>
  <si>
    <t>FİLİZ</t>
  </si>
  <si>
    <t>4. Sınıflarda Tasarım Temelli Fen Eğitimi Uygulamaları</t>
  </si>
  <si>
    <t>160647105</t>
  </si>
  <si>
    <t>KARABEY</t>
  </si>
  <si>
    <t>Türk Borçlar Hukukunda Hile Kavramı</t>
  </si>
  <si>
    <t>160648101</t>
  </si>
  <si>
    <t>NACAK</t>
  </si>
  <si>
    <t>160648103</t>
  </si>
  <si>
    <t>ŞÜKRÜ</t>
  </si>
  <si>
    <t>ÖZAY</t>
  </si>
  <si>
    <t>Çocuk Edebiyatı Açısından Ülker Köksal’ın Romanlarında Değerler Eğitimi</t>
  </si>
  <si>
    <t>160648104</t>
  </si>
  <si>
    <t>28.02.2020</t>
  </si>
  <si>
    <t>Hasan Aycın’ın Eserlerinin Eğitsel Değerler Bağlamında Çocuk Edebiyatındaki Yeri</t>
  </si>
  <si>
    <t>160648108</t>
  </si>
  <si>
    <t>ÖZNUR</t>
  </si>
  <si>
    <t>BARİN</t>
  </si>
  <si>
    <t>Üzeyir Gündüz’ün Çocuk Kitaplarındaki Eğitsel Değerler</t>
  </si>
  <si>
    <t>160650101</t>
  </si>
  <si>
    <t>OĞUZ</t>
  </si>
  <si>
    <t>Ortaokul 6. Sınıf Öğrencilerinin Hukuk ve Adalet Kavramlarına İlişkin Algılarının İncelenmesi</t>
  </si>
  <si>
    <t>160650104</t>
  </si>
  <si>
    <t>ÇAĞRI</t>
  </si>
  <si>
    <t>Sosyal Bilgiler Öğretiminde Öğrenci Tasarımlı Dergilerin Akademik Başarıya ve Derse Olan Tutuma Etkisi</t>
  </si>
  <si>
    <t>160650105</t>
  </si>
  <si>
    <t>GÖKPUNAR</t>
  </si>
  <si>
    <t>Küreselleşmenin 5. Sınıf Sosyal Bilgiler Ders Kitaplarına Yansıması</t>
  </si>
  <si>
    <t>160650107</t>
  </si>
  <si>
    <t>MÜRVET</t>
  </si>
  <si>
    <t>ŞENTÜRK</t>
  </si>
  <si>
    <t>12.07.2019</t>
  </si>
  <si>
    <t>Sosyal Bilgiler Öğretmenlerinin ve 7. Sınıf Öğrencilerinin Müze Kullanımına İlişkin Görüşleri: Manisa İli Örneği</t>
  </si>
  <si>
    <t>160651103</t>
  </si>
  <si>
    <t>SADIK CAN</t>
  </si>
  <si>
    <t>SEVEN</t>
  </si>
  <si>
    <t>Manisa İli Demirci İlçesi Mahmutlar Mahallesi Halk Kültüründe Müzik Unsurları</t>
  </si>
  <si>
    <t>160651104</t>
  </si>
  <si>
    <t>OSMAN</t>
  </si>
  <si>
    <t>Müziksel İşitme Okuma ve Yazma Dersinin Ölçme-Değerlendirme Uygulamaları Üzerine Bir Araştırma</t>
  </si>
  <si>
    <t>160651105</t>
  </si>
  <si>
    <t>İBRAHİM DOĞAN</t>
  </si>
  <si>
    <t>KABADAYI</t>
  </si>
  <si>
    <t>Afyonkarahisar Düğünlerinin Müzik, Gelenek ve Yapılış Bakımından İncelenmesi</t>
  </si>
  <si>
    <t>160651109</t>
  </si>
  <si>
    <t>İBRAHİM ERDEM</t>
  </si>
  <si>
    <t>KÜÇÜKAYVAZ</t>
  </si>
  <si>
    <t>160651110</t>
  </si>
  <si>
    <t>ÇALIŞ</t>
  </si>
  <si>
    <t>Yusuf Mirişli’nin Hocalı Soykırımı İçin Bestelediği Senfonik Şiir “613” Eseri’nin İncelenmesi</t>
  </si>
  <si>
    <t>160651111</t>
  </si>
  <si>
    <t>GÜLBEŞ</t>
  </si>
  <si>
    <t>160652103</t>
  </si>
  <si>
    <t>DİNÇ</t>
  </si>
  <si>
    <t>Kemal Tahir’in Eserlerinde Türkiye’de Tek Parti Dönemi</t>
  </si>
  <si>
    <t>160652104</t>
  </si>
  <si>
    <t>TEKER</t>
  </si>
  <si>
    <t>Dış Politikada Din Faktörü: İsrail Örneği</t>
  </si>
  <si>
    <t>160652109</t>
  </si>
  <si>
    <t>ÖZHAN</t>
  </si>
  <si>
    <t>TURHANLI</t>
  </si>
  <si>
    <t>Türk Siyasal Hayatındaki Gelişmelerin Politik Mizaha Yansıması: Akbaba Dergisi Örneği (1922-1977)</t>
  </si>
  <si>
    <t>160652112</t>
  </si>
  <si>
    <t>ALİYE</t>
  </si>
  <si>
    <t>Avrupa Birliği’ne Uyum Sürecinde Türkiye’de İdam Cezası Tartışmaları (1999-2017)</t>
  </si>
  <si>
    <t>160655102</t>
  </si>
  <si>
    <t>NAFİA KÜBRA</t>
  </si>
  <si>
    <t>ÖZSOY</t>
  </si>
  <si>
    <t>Elektronik Ticaret Uygulamalarının Türkiye Ekonomisine Olumlu ve Olumsuz Etkileri</t>
  </si>
  <si>
    <t>160655105</t>
  </si>
  <si>
    <t>ŞULE YÜKSEL</t>
  </si>
  <si>
    <t>ÇAKIRCA</t>
  </si>
  <si>
    <t>Doç. Dr. GÖKHAN DEMİRTAŞ</t>
  </si>
  <si>
    <t>Uluslararası Göçün Dış Ticaret Üzerine Etkisi: Panel Veri Analizi</t>
  </si>
  <si>
    <t>160655106</t>
  </si>
  <si>
    <t>BERNA</t>
  </si>
  <si>
    <t>KAÇAR</t>
  </si>
  <si>
    <t>Türkiye’de Parasal  Aktarım Mekanizması: Faiz Kanalı İşleyişi Üzerine Ekonometrik Bir Analiz</t>
  </si>
  <si>
    <t>160655107</t>
  </si>
  <si>
    <t>SEZER</t>
  </si>
  <si>
    <t>Türkiye İmalat Sanayinde Endüstri-İçi Ticareti Etkileyen Faktörler Üzerine Ampirik Bir İnceleme</t>
  </si>
  <si>
    <t>160655108</t>
  </si>
  <si>
    <t>KARATEPE</t>
  </si>
  <si>
    <t>Dr. Öğr. Üyesi AHMET İNKAYA</t>
  </si>
  <si>
    <t>Orta Gelir Tuzağı ve Türkiye Ekonomisi Analizi</t>
  </si>
  <si>
    <t>160655110</t>
  </si>
  <si>
    <t>KELEM</t>
  </si>
  <si>
    <t>22.10.2019</t>
  </si>
  <si>
    <t>2000 Yılı Sonrası Tarımsal Kredi ve Desteklemelerin, Hayvancılık Sektörü Üzerindeki Etkileri</t>
  </si>
  <si>
    <t>160655112</t>
  </si>
  <si>
    <t>EROL</t>
  </si>
  <si>
    <t>Tasarruf Açığı ve Enerji Açığının Ekonomik Büyüme Üzerindeki Etkisi: Türkiye Analizi</t>
  </si>
  <si>
    <t>160655117</t>
  </si>
  <si>
    <t>KEVSER</t>
  </si>
  <si>
    <t>UÇ</t>
  </si>
  <si>
    <t>Prof. Dr. ERDAL DEMİRHAN</t>
  </si>
  <si>
    <t>Finansal Gelişme ve Ekonomik Büyüme Arasındaki İlişkinin Ekonometrik Bir Analizi: Türkiye Örneği</t>
  </si>
  <si>
    <t>160655118</t>
  </si>
  <si>
    <t>MUHAMMED FAZIL</t>
  </si>
  <si>
    <t>TÜZEL</t>
  </si>
  <si>
    <t>Davranışsal İktisat Perspektifinden Enflasyonist Ortamda Tüketici Davranışlarının İncelenmesi</t>
  </si>
  <si>
    <t>160656101</t>
  </si>
  <si>
    <t>Lisans Düzeyi Türk Müziği Viyolonsel Eğitimi Programlarının Değerlendirilmesi Sonucu Elde Edilen Bulgulara Yönelik Eğitimci Görüşleri Üzerine Bir Araştırma</t>
  </si>
  <si>
    <t>160658101</t>
  </si>
  <si>
    <t>Doç. Dr. İSMAİL HAKKI NAKİLCİOĞLU</t>
  </si>
  <si>
    <t>Taşpınar Dergilerine Göre Afyonkarahisar’da Sanat ve Zanaat (1932-1959)</t>
  </si>
  <si>
    <t>160658102</t>
  </si>
  <si>
    <t>DURSUN</t>
  </si>
  <si>
    <t>Dr. Öğr. Üyesi HÜLYA PARLAKKALAY</t>
  </si>
  <si>
    <t>1960 Sonrası Türk Resim Sanatında Konu ve Figür Bağlamında Neşet GÜNAL</t>
  </si>
  <si>
    <t>160658105</t>
  </si>
  <si>
    <t>FEYZA</t>
  </si>
  <si>
    <t>AKDEDE</t>
  </si>
  <si>
    <t>Prof. Dr. NESRİN KULA DEMİR</t>
  </si>
  <si>
    <t>Türk Sinemasında Femme Fatale Karakterler</t>
  </si>
  <si>
    <t>160658107</t>
  </si>
  <si>
    <t>DENİZ</t>
  </si>
  <si>
    <t>ULUIŞIK</t>
  </si>
  <si>
    <t>Dr. Öğr. Üyesi ÖZGÜR CENGİZ</t>
  </si>
  <si>
    <t>Çağdaş Seramik Sanatında Fraktal Geometri ve 3 Boyutlu (3D) Yazıcıların Kullanımı</t>
  </si>
  <si>
    <t>160658108</t>
  </si>
  <si>
    <t>NAKİLCİOĞLU</t>
  </si>
  <si>
    <t>Dr. Öğr. Üyesi ŞERİFE EBRU OKUYUCU</t>
  </si>
  <si>
    <t>Devlet Tiyatrosu Sahne Dekorunda Resim Unsurları Bağlamında Gerçekleştirme Yöntemi (1980-2010)</t>
  </si>
  <si>
    <t>160658111</t>
  </si>
  <si>
    <t>SEVİM</t>
  </si>
  <si>
    <t>SUNAR</t>
  </si>
  <si>
    <t>Yeni Dışavurumculuğun 1970 Sonrası Türk Resim Sanatına Etkisi</t>
  </si>
  <si>
    <t>160658113</t>
  </si>
  <si>
    <t>EDA</t>
  </si>
  <si>
    <t>1990’lı Yıllarda Türk Resim Sanatında Disiplinlerarası Yaklaşımlar</t>
  </si>
  <si>
    <t>160658118</t>
  </si>
  <si>
    <t>Afyonkarahisar Yerel Kültürünün Kolaj Tekniğiyle Anlatımı (1930-1960)</t>
  </si>
  <si>
    <t>160659101</t>
  </si>
  <si>
    <t>BAYDENİZ</t>
  </si>
  <si>
    <t>Termal Otel İşletmelerinde Hizmet Kalitesinin Önem- Performans Analizi ile Ölçülmesi: Afyonkarahisar İli Örneği</t>
  </si>
  <si>
    <t>160659104</t>
  </si>
  <si>
    <t>İPEK</t>
  </si>
  <si>
    <t>TEZCAN</t>
  </si>
  <si>
    <t>Dr. Öğr. Üyesi ALİ AVAN</t>
  </si>
  <si>
    <t>Yeşil Göz Boyama Sonucunda Oluşan Şüpheciliğin Turistlerin Davranışsal Niyetlerine Etkisi</t>
  </si>
  <si>
    <t>160659105</t>
  </si>
  <si>
    <t>NİLÜFER</t>
  </si>
  <si>
    <t>YÜCEDAĞ</t>
  </si>
  <si>
    <t>Dr. Öğr. Üyesi SABRİ ÇELİK</t>
  </si>
  <si>
    <t>Etik İklimin Örgütsel Yaratıcılığa Etkisi:  Gastronomi Turizmi Derneği (GTD) Üyesi İşletmelerde Bir Araştırma</t>
  </si>
  <si>
    <t>160659107</t>
  </si>
  <si>
    <t>İBRAHİM</t>
  </si>
  <si>
    <t>YURTBAHAR</t>
  </si>
  <si>
    <t>Termal Turizm Destinasyonu Olarak Afyonkarahisar’ın Marka Kişiliği</t>
  </si>
  <si>
    <t>160659108</t>
  </si>
  <si>
    <t>KÜBRA</t>
  </si>
  <si>
    <t>Otel İşletmelerinde İşgörenlere Sağlanan Çalışma Haklarının Örgütsel Güven İklimi Algısı Üzerine Etkisi: Kuşadası Örneği</t>
  </si>
  <si>
    <t>160659109</t>
  </si>
  <si>
    <t>FEHMİ</t>
  </si>
  <si>
    <t>ÖZKAN</t>
  </si>
  <si>
    <t>Gastronomik Kimlik Oluşturmada Coğrafi İşaretli Ürünlerin Etkisi: Afyonkarahisar Örneği</t>
  </si>
  <si>
    <t>160659110</t>
  </si>
  <si>
    <t>SİNEM SELDA</t>
  </si>
  <si>
    <t>ÜNAL</t>
  </si>
  <si>
    <t>Dr. Öğr. Üyesi HATİCE YILMAZ</t>
  </si>
  <si>
    <t>Denizli’nin Bir Destinasyon Olarak Pazarlanmasında Termal Turizm Kaynaklarının Bilinirliği: Üniversite Öğrencilerine Yönelik Bir Araştırma</t>
  </si>
  <si>
    <t>160659113</t>
  </si>
  <si>
    <t>TURGUT</t>
  </si>
  <si>
    <t>TÜRKOĞLU</t>
  </si>
  <si>
    <t>Somut Olmayan Kültürel Miras Kaynaklarının Turizm Çekiciliği Kapsamında Değerlendirilmesi: Türk Kâğıt Süsleme(Ebru) Sanatı</t>
  </si>
  <si>
    <t>160659115</t>
  </si>
  <si>
    <t>MAHİR</t>
  </si>
  <si>
    <t>Örgütsel Sessizliğin Örgüt Sağlığına Etkisi: Afyonkarahisar’daki Otel İşletmeleri Üzerine Bir Araştırma</t>
  </si>
  <si>
    <t>160659117</t>
  </si>
  <si>
    <t>ŞAZİYE</t>
  </si>
  <si>
    <t>Otel İşletmelerinde Algılanan Örgütsel Destek ve Örgüte Uyum Düzeyinin Algılanan Hizmet Performansı Üzerindeki Etkisi: Ankara İli Örneği</t>
  </si>
  <si>
    <t>160659118</t>
  </si>
  <si>
    <t>ALP</t>
  </si>
  <si>
    <t>Tarihi Ticaret Rotalarının Alternatif Turizm Faaliyetleri Kapsamında Turistik Değere Dönüştürülmesi: Kral Yolu-Frig Vadisi’ne Yönelik Bir Araştırma</t>
  </si>
  <si>
    <t>160659119</t>
  </si>
  <si>
    <t>PELİT</t>
  </si>
  <si>
    <t>Örgütsel Dışlanmanın İşten Ayrılma Niyetine Etkisi: Afyonkarahisar’daki Beş Yıldızlı Otel İşletmelerinde Bir Araştırma</t>
  </si>
  <si>
    <t>160659122</t>
  </si>
  <si>
    <t>DİKMEN BOYRAZ</t>
  </si>
  <si>
    <t>Hizmet Ortamı Unsurlarının Hizmet Karşılaşmasına Etkileri: Otel İşletmeleri Örneği</t>
  </si>
  <si>
    <t>160678101</t>
  </si>
  <si>
    <t>AHMET FARUK</t>
  </si>
  <si>
    <t>SAVRAN</t>
  </si>
  <si>
    <t>Çağdaş Türk Lehçeleri ve Edebiyatları (YL) (TEZLİ)</t>
  </si>
  <si>
    <t>Prof. Dr. NADEJDA ÖZAKDAĞ</t>
  </si>
  <si>
    <t>Gagavuz Türkçesinde Sıfatlar</t>
  </si>
  <si>
    <t>160678103</t>
  </si>
  <si>
    <t>SAKİNE</t>
  </si>
  <si>
    <t>KIYMIK</t>
  </si>
  <si>
    <t>Doç. Dr. AHMET KARAMAN</t>
  </si>
  <si>
    <t>Uygur Halk Koşaklarında Söz Varlığı</t>
  </si>
  <si>
    <t>160678104</t>
  </si>
  <si>
    <t>ÜMMÜGÜLSÜM</t>
  </si>
  <si>
    <t>ALUÇ</t>
  </si>
  <si>
    <t>Doç. Dr. MURAT ÖZŞAHİN</t>
  </si>
  <si>
    <t>Tatar ve Başkurt Destanlarında Kadın</t>
  </si>
  <si>
    <t>160678105</t>
  </si>
  <si>
    <t>CANSU</t>
  </si>
  <si>
    <t>UKŞAL</t>
  </si>
  <si>
    <t>Uygur Halk Şarkılarında Söz Varlığı</t>
  </si>
  <si>
    <t>160678108</t>
  </si>
  <si>
    <t>NAZLI ASENA</t>
  </si>
  <si>
    <t>CAYIT</t>
  </si>
  <si>
    <t>Gagavuz Türkçesi Yazı Dili ile Türkiye Türkçesi Ağızlarında Basit Fiillerin Mukayesesi</t>
  </si>
  <si>
    <t>160678109</t>
  </si>
  <si>
    <t>TÜLAY</t>
  </si>
  <si>
    <t>23.05.2019</t>
  </si>
  <si>
    <t>Başkurt Türkçesinde Fiil Türeten Ekler ve Fonksiyonları</t>
  </si>
  <si>
    <t>160678112</t>
  </si>
  <si>
    <t>Dr. Öğr. Üyesi HÜSEYİN KAHRAMAN MUTLU</t>
  </si>
  <si>
    <t>Er Töştük Destanı’nın Bağlam ve Eşdizim Sözlüğü (İsim ve Fiiller)</t>
  </si>
  <si>
    <t>160678114</t>
  </si>
  <si>
    <t>AZAR</t>
  </si>
  <si>
    <t>MIRZABAYOV</t>
  </si>
  <si>
    <t>Azerbaycan Türkçesi İle Eski Anadolu Türkçesindeki Hayvan İsimlerinin Karşılaştırılması</t>
  </si>
  <si>
    <t>170607103</t>
  </si>
  <si>
    <t>HAYRETTİN</t>
  </si>
  <si>
    <t>NAK</t>
  </si>
  <si>
    <t>Türkiye’de Kamu Harcamalarında Etkinlik Üzerine Bir İnceleme:  Tıbbi Görüntüleme Cihazlarının Dağılımı Örneği</t>
  </si>
  <si>
    <t>170607113</t>
  </si>
  <si>
    <t>DURNAOĞLU</t>
  </si>
  <si>
    <t>Doç. Dr. CEYDA KÜKRER</t>
  </si>
  <si>
    <t>Mükelleflere Uygulanan Vergi Cezalarının Caydırıcılığı: Afyonkarahisar İli Örneği</t>
  </si>
  <si>
    <t>170607114</t>
  </si>
  <si>
    <t>Gelir Vergisi Tarifelerinin Ekonomik Analizi (2003-2020)</t>
  </si>
  <si>
    <t>170611112</t>
  </si>
  <si>
    <t>ŞANLI</t>
  </si>
  <si>
    <t>Dr. Öğr. Üyesi ENDER BAYKUT</t>
  </si>
  <si>
    <t>01.10.2020</t>
  </si>
  <si>
    <t>Döviz Kuru Volatilitesi ile Bist Banka Endeksi Arasındaki İlişkinin Analizi</t>
  </si>
  <si>
    <t>170611114</t>
  </si>
  <si>
    <t>BATUHAN</t>
  </si>
  <si>
    <t>KARABAY</t>
  </si>
  <si>
    <t>30.11.2020</t>
  </si>
  <si>
    <t>Mermer Sektöründe Üretim Kayıplarının Maliyetlere Etkisi: Van İlinde Bir Uygulama</t>
  </si>
  <si>
    <t>170612101</t>
  </si>
  <si>
    <t>AYŞE ELVAN</t>
  </si>
  <si>
    <t>PEHLİVAN</t>
  </si>
  <si>
    <t>Örgütsel Adalet ve Örgütsel Vatandaşlık Davranışı Arasındaki İlişkide Örgütsel Güvenin Aracılık Rolü: Kamu Sektöründe Bir Araştırma</t>
  </si>
  <si>
    <t>170612102</t>
  </si>
  <si>
    <t>LATİFE</t>
  </si>
  <si>
    <t>KILIÇSAL</t>
  </si>
  <si>
    <t>Örgütsel Politikanın Toksik Davranışa Etkisi</t>
  </si>
  <si>
    <t>170612105</t>
  </si>
  <si>
    <t>GÜLİZAR</t>
  </si>
  <si>
    <t>Liderlik Tarzlarının Sinizm ve Sanal Kaytarma Davranışına Etkisi: Afyonkarahisar İli Belediye Çalışanları Üzerine Bir Araştırma</t>
  </si>
  <si>
    <t>170612110</t>
  </si>
  <si>
    <t>Örgüt Yapısının, Çalışanların Örgütsel Sinizm Algılarına ve Örgütsel Yabancılaşma Düzeylerine Etkisi: Sağlık Sektöründe Bir Araştırma</t>
  </si>
  <si>
    <t>170613101</t>
  </si>
  <si>
    <t>ÇELİKTAŞ</t>
  </si>
  <si>
    <t>Siyasal Pazarlamada Seçim Şarkısının Önemi: Ülkemizdeki Seçim Şarkıları Üzerine Nitel Bir Araştırma</t>
  </si>
  <si>
    <t>170613102</t>
  </si>
  <si>
    <t>HİCRET NUR</t>
  </si>
  <si>
    <t>SEFERGE</t>
  </si>
  <si>
    <t>Endüstriyel Pazarlamada Müşteri İlişkileri Yönetimi: Afyonkarahisar İli Mermer Sektöründe Bir Uygulama</t>
  </si>
  <si>
    <t>170613106</t>
  </si>
  <si>
    <t>Marka Bağlılığının Tüketici Satın Alma Davranışları Üzerine Etkisi: X,Y,Z Kuşaklarının Karşılaştırmalı Analizi</t>
  </si>
  <si>
    <t>170613107</t>
  </si>
  <si>
    <t>BİRGÜL</t>
  </si>
  <si>
    <t>MEDETOĞLU</t>
  </si>
  <si>
    <t>Prof. Dr. ERKAN AKAR</t>
  </si>
  <si>
    <t>23.09.2020</t>
  </si>
  <si>
    <t>Mobil Alışveriş Uygulaması Kullanılabilirliğinin, Algılanan Mobil Perakende Hizmeti Yenilikçiliğinin ve Mobil Perakendeciye Güvenin Mobil Uygulama Bağlanmışlığı Üzerindeki Etkisi</t>
  </si>
  <si>
    <t>170613109</t>
  </si>
  <si>
    <t>KARAZEYBEK</t>
  </si>
  <si>
    <t>Dr. Öğr. Üyesi HALE FULYA YÜKSEL</t>
  </si>
  <si>
    <t>Benzetim Temelli Bir Yaklaşım ve Doğrusal Olmayan Programlama ile Envanter En İyileme Önerisi</t>
  </si>
  <si>
    <t>170625103</t>
  </si>
  <si>
    <t>SIDDIKA NUR</t>
  </si>
  <si>
    <t>KANDEMİR</t>
  </si>
  <si>
    <t>Ortaokul Öğrencilerinin Epistemolojik İnançları İle Eleştirel Düşünme Eğilimlerinin Akademik Özyeterlilikleri Üzerindeki Etkisi (Afyonkarahisar Örneklemi)</t>
  </si>
  <si>
    <t>170625104</t>
  </si>
  <si>
    <t>Ortaöğretim Öğrencilerinin 2. Yabancı Dil Olarak Almanca Öğrenmeye Yönelik Tutumlarının Belirlenmesi (Afyonkarahisar Örneklemi)</t>
  </si>
  <si>
    <t>170625105</t>
  </si>
  <si>
    <t>KESER</t>
  </si>
  <si>
    <t>Doç. Dr. ÖZGÜN UYANIK AKTULUN</t>
  </si>
  <si>
    <t>170628102</t>
  </si>
  <si>
    <t>FATMA NURCAN</t>
  </si>
  <si>
    <t>Ortaokul 7. ve 8. Sınıf Matematik Öğretiminin Gerçekçi Matematik Eğitimi Kuramına Göre İncelenmesi</t>
  </si>
  <si>
    <t>170628108</t>
  </si>
  <si>
    <t>BASAN</t>
  </si>
  <si>
    <t>13.11.2020</t>
  </si>
  <si>
    <t>Öğretmen Adaylarının Akademik Erteleme Davranışları ile Başarı Yönelimleri Arasındaki İlişkinin İncelenmesi (Afyon Kocatepe Üniversitesi Örneklemi)</t>
  </si>
  <si>
    <t>170628109</t>
  </si>
  <si>
    <t>FERAT</t>
  </si>
  <si>
    <t>PARK</t>
  </si>
  <si>
    <t>14.09.2020</t>
  </si>
  <si>
    <t>Ortaokul Öğretmenlerinin Dijital İçerik Hazırlama Özyeterlilikleri Üzerine Bir İnceleme (Afyonkarahisar Örneklemi)</t>
  </si>
  <si>
    <t>170628114</t>
  </si>
  <si>
    <t>KARAÇAM</t>
  </si>
  <si>
    <t>Ortaöğretim Kurumlarındaki Öğrencilerin Görsel Okuryazarlık Düzeyi İle Eleştirel Düşünme Düzeyleri Arasındaki İlişkinin Belirlenmesi (Şanlıurfa İli ve Siverek İlçesi Örneklemi)</t>
  </si>
  <si>
    <t>170628115</t>
  </si>
  <si>
    <t>BANU</t>
  </si>
  <si>
    <t>Ortaokul Öğrencilerinin İnovatif (Yenilikçi) Düşünme Düzeylerinin Çeşitli Değişkenler Açısından İncelenmesi (Afyonkarahisar İli Örneklemi)</t>
  </si>
  <si>
    <t>170628118</t>
  </si>
  <si>
    <t>SELİN</t>
  </si>
  <si>
    <t>Gerçekçi Matematik Öğretiminin 5. Sınıf Öğrencilerinin Akademik Başarı, Motivasyon ve Kalıcılıkları Üzerindeki Etkisi</t>
  </si>
  <si>
    <t>170628119</t>
  </si>
  <si>
    <t>ABDURRAHMAN</t>
  </si>
  <si>
    <t>GÜDÜCÜ</t>
  </si>
  <si>
    <t>Dr. Öğr. Üyesi FATİH GÜNGÖR</t>
  </si>
  <si>
    <t>Sekizinci Sınıf Seviyesinde Kullanılan İngilizce Ders Kitaplarındaki Kelime Öğelerinin Karşılaştırılması</t>
  </si>
  <si>
    <t>170635103</t>
  </si>
  <si>
    <t>ŞAHİN ATEŞ</t>
  </si>
  <si>
    <t>1699 Yılı Medine Surre Defterlerinin Transkripsiyon ve Değerlendirmesi</t>
  </si>
  <si>
    <t>170642102</t>
  </si>
  <si>
    <t>DİLEKLİ</t>
  </si>
  <si>
    <t>Doç. Dr. AHMET AYHAN KOYUNCU</t>
  </si>
  <si>
    <t>Kendini Dindar Olarak Tanımlayan Gençlerin Aile Algısı Üzerine Sosyolojik Bir Araştırma: Afyonkarahisar İli Örneği</t>
  </si>
  <si>
    <t>170642103</t>
  </si>
  <si>
    <t>BOZKURT</t>
  </si>
  <si>
    <t>Madde Bağımlılığının Demografik Özelliklerle Olan İlişkisi: Adana/Seyhan Örneği</t>
  </si>
  <si>
    <t>170642106</t>
  </si>
  <si>
    <t>VOLKAN</t>
  </si>
  <si>
    <t>ERGİN</t>
  </si>
  <si>
    <t>Carl Schmitt’e Göre Modern Devlette İdeal Egemen</t>
  </si>
  <si>
    <t>170642108</t>
  </si>
  <si>
    <t>YEŞİL</t>
  </si>
  <si>
    <t>170642113</t>
  </si>
  <si>
    <t>ERSOY ÇELİK</t>
  </si>
  <si>
    <t>Dr. Öğr. Üyesi BEDİR SALA</t>
  </si>
  <si>
    <t>Kültürlerarası Evliliklerde Çatışma ve Uyum: Alanya Örneği</t>
  </si>
  <si>
    <t>170642201</t>
  </si>
  <si>
    <t>GÖZDE</t>
  </si>
  <si>
    <t>Küreselleşme Sürecinde Değişen Din Algısı Üzerine Bir İnceleme: İstanbul Nişantaşı ve Sultanbeyli Örnekleri</t>
  </si>
  <si>
    <t>170648101</t>
  </si>
  <si>
    <t>YÜKSEL</t>
  </si>
  <si>
    <t>Çocuk Edebiyatının Temel İlkeleri Açısından Behiç Ak’ın Kitaplarında Görsel Tasarım, Değerler ve Metin İlişkileri</t>
  </si>
  <si>
    <t>170648102</t>
  </si>
  <si>
    <t>GÜLENDAM</t>
  </si>
  <si>
    <t>170648105</t>
  </si>
  <si>
    <t>DADAŞ</t>
  </si>
  <si>
    <t>Cumhuriyet Dönemi Türkçe Programlarında Yazım Eğitimi</t>
  </si>
  <si>
    <t>170648106</t>
  </si>
  <si>
    <t>ORHAN</t>
  </si>
  <si>
    <t>SAVAŞ</t>
  </si>
  <si>
    <t>170648109</t>
  </si>
  <si>
    <t>ERDAL</t>
  </si>
  <si>
    <t>GÜNGÖR</t>
  </si>
  <si>
    <t>6. Sınıf Öğrencilerinin Derin Yapı ve Yüzey Yapı Bağlamında Kurdukları Cümle Yapıları Üzerine Bir Araştırma</t>
  </si>
  <si>
    <t>170651101</t>
  </si>
  <si>
    <t>EZGİ NUR</t>
  </si>
  <si>
    <t>KÜÇÜKDÜRÜM</t>
  </si>
  <si>
    <t>170651102</t>
  </si>
  <si>
    <t>GÜVEN</t>
  </si>
  <si>
    <t>25.09.2020</t>
  </si>
  <si>
    <t>Ortaokul Müzik Öğretim Programlarında Müziksel Algı ve Bilgilenme Öğrenme Alanı  Kazanımlarının Öğretmen Görüşlerine Göre Değerlendirilmesi</t>
  </si>
  <si>
    <t>170651103</t>
  </si>
  <si>
    <t>ÖZSÖKMEN</t>
  </si>
  <si>
    <t>Görme Engelli Öğrencisi Olan Konservatuvar Eğitimcilerinin Eğitim Sürecine İlişkin Görüşlerinin Betimlenmesi</t>
  </si>
  <si>
    <t>170651105</t>
  </si>
  <si>
    <t>MÜGE</t>
  </si>
  <si>
    <t>TÜRKKAŞ</t>
  </si>
  <si>
    <t>170651107</t>
  </si>
  <si>
    <t>MENDUH ERMAN</t>
  </si>
  <si>
    <t>SAYDAM</t>
  </si>
  <si>
    <t>TRT’de Çalışan  Klarnet Sanatçılarının Klarnetin Türk Müziğinde ve Eğitimde Kullanımı Hakkındaki Görüşlerinin İncelenmesi</t>
  </si>
  <si>
    <t>170651109</t>
  </si>
  <si>
    <t>16.06.2020</t>
  </si>
  <si>
    <t>Dodurga Halk Kültüründe Düğün Gelenekleri</t>
  </si>
  <si>
    <t>170651111</t>
  </si>
  <si>
    <t>Öğr. Grv. CENK ÇÖL</t>
  </si>
  <si>
    <t>Afyonkarahisar İli Sinanpaşa İlçesi Düzağaç Kasabası Doğum Evlenme Ölüm Adetleri ve Müzik Pratikleri</t>
  </si>
  <si>
    <t>170651115</t>
  </si>
  <si>
    <t>Güzel Sanatlar Liselerinde Tanbur Eğitimine Yönelik Eğitmen Görüşlerinin İncelenmesi</t>
  </si>
  <si>
    <t>170652103</t>
  </si>
  <si>
    <t>GÜRBÜZER</t>
  </si>
  <si>
    <t>Sosyalist Turan’dan Üçüncü Dünyacılık’a: Sultan Galiyev Üzerine Bir İnceleme</t>
  </si>
  <si>
    <t>170652109</t>
  </si>
  <si>
    <t>EFE</t>
  </si>
  <si>
    <t>İbn-i Haldun’un Mukaddime Adlı Eserinde Yer Alan Şehir ve Şehirleşmeye İlişkin Görüşleri Üzerine Bir İnceleme</t>
  </si>
  <si>
    <t>170655118</t>
  </si>
  <si>
    <t>EMEL</t>
  </si>
  <si>
    <t>TURAN</t>
  </si>
  <si>
    <t>Endüstri-İçi Ticaretin Belirleyicisi Olarak Uluslararası Göç Akımları: Ampirik Bir Analiz</t>
  </si>
  <si>
    <t>170656101</t>
  </si>
  <si>
    <t>ÖZGÜN</t>
  </si>
  <si>
    <t>COŞKUNER</t>
  </si>
  <si>
    <t>Mithat FENMEN’in  Sanat Yaşamı ve Piyano Eğitimine Katkıları Üzerine Bir Araştırma</t>
  </si>
  <si>
    <t>170658106</t>
  </si>
  <si>
    <t>HASAN GÜRCAN</t>
  </si>
  <si>
    <t>IŞIKLI</t>
  </si>
  <si>
    <t>Kişisel Markalaşma Bağlamında YouTube İçeriklerinin Görsel Tasarım Açısından İncelenmesi</t>
  </si>
  <si>
    <t>170658111</t>
  </si>
  <si>
    <t>NESİL</t>
  </si>
  <si>
    <t>Zeki DEMİRKUBUZ Sinemasında Bireysel Gerçeklik Üzerine Bir İnceleme</t>
  </si>
  <si>
    <t>170659103</t>
  </si>
  <si>
    <t>HABİBE</t>
  </si>
  <si>
    <t>GÜNDÜZ</t>
  </si>
  <si>
    <t>Turistlerin Sağlıklı Beslenme Bilinci ve Yöresel Yiyecek Tercihi İlişkisinin Termal Otellerde İncelenmesi: Afyonkarahisar Örneği</t>
  </si>
  <si>
    <t>170659104</t>
  </si>
  <si>
    <t>ŞENOL</t>
  </si>
  <si>
    <t>22.10.2020</t>
  </si>
  <si>
    <t>Konaklama Sektörü Kümelenmesinin Rekabet Gücü Üzerine Bir Değerlendirme: Afyonkarahisar Örneği</t>
  </si>
  <si>
    <t>170659105</t>
  </si>
  <si>
    <t>23.10.2020</t>
  </si>
  <si>
    <t>Yöneticilerin Ruhsal Liderlik Davranışlarının Örgütsel Stres ve Tükenmişlik Üzerine Etkisi: Otel İşletmeleri Örneği</t>
  </si>
  <si>
    <t>170659107</t>
  </si>
  <si>
    <t>Psikolojik Sözleşme İhlalinin İşe Gömülmüşlük ve İşten Ayrılma Niyetine Etkisi: Afyonkarahisar’daki Beş Yıldızlı Otel İşletmeleri Örneği</t>
  </si>
  <si>
    <t>170659108</t>
  </si>
  <si>
    <t>ÖNEY</t>
  </si>
  <si>
    <t>Yönetim Tarzının İşgören Sadakatine Etkisi: Afyonkarahisar İli Otel İşletmeleri Örneği</t>
  </si>
  <si>
    <t>170659114</t>
  </si>
  <si>
    <t>Örgüt Kültürü Tipi ile Örgütsel Sessizlik İlişkisi: Otel İşletmeleri Örneği</t>
  </si>
  <si>
    <t>170659116</t>
  </si>
  <si>
    <t>ALIYEVA</t>
  </si>
  <si>
    <t>25.09.2019</t>
  </si>
  <si>
    <t>İçsel Pazarlama Uygulamalarının Otel Çalışanlarının İç Girişimcilik Davranışları Üzerindeki Etkisi: Alanya Örneği</t>
  </si>
  <si>
    <t>170659118</t>
  </si>
  <si>
    <t>KABAKULAK</t>
  </si>
  <si>
    <t>Kişilik Özelliklerinin Mesleki Tutum ve İş Doyumuna Etkisi: Turist Rehberleri  Üzerine Bir Araştırma</t>
  </si>
  <si>
    <t>BAYRAM</t>
  </si>
  <si>
    <t>170678101</t>
  </si>
  <si>
    <t>ÇETİN</t>
  </si>
  <si>
    <t>Turgån Şavudun’un Şiirleri Üzerine Bir İnceleme</t>
  </si>
  <si>
    <t>170678103</t>
  </si>
  <si>
    <t>ULUSOY</t>
  </si>
  <si>
    <t>10.06.2020</t>
  </si>
  <si>
    <t>Ahmetcan Osman’ın Şiirlerindeki Dil Özellikleri ve Üslubunun İncelenmesi</t>
  </si>
  <si>
    <t>170678107</t>
  </si>
  <si>
    <t>ARİF</t>
  </si>
  <si>
    <t>Dr. Öğr. Üyesi NAZMİ ALAN</t>
  </si>
  <si>
    <t>Türkmen Şair Kerim Gurbannepesov’un “Acı Günler Süyci Günler” Adlı Eserinin Bağlam Sözlüğünün Oluşturulması</t>
  </si>
  <si>
    <t>170678108</t>
  </si>
  <si>
    <t>YÜCEER GÜZEL</t>
  </si>
  <si>
    <t>Kerim Gurbannepesov’un “Taymaz Baba” Adlı Eserinin Bağlam Sözlüğünün Oluşturulması</t>
  </si>
  <si>
    <t>170682101</t>
  </si>
  <si>
    <t>YAPRAK</t>
  </si>
  <si>
    <t>Sınıf Eğitimi (YL) (TEZLİ)</t>
  </si>
  <si>
    <t>“Bulmaca Kulesi” Programının Yaşam Becerileri Açısından İncelenmesi</t>
  </si>
  <si>
    <t>170682102</t>
  </si>
  <si>
    <t>KEREM</t>
  </si>
  <si>
    <t>İÇEL</t>
  </si>
  <si>
    <t>İlkokul 4. Sınıf Öğrencilerinin Disiplinli Zihin Özellikleri ve STEM Tutumları Arasındaki İlişkinin İncelenmesi  (Afyonkarahisar Örneklemi)</t>
  </si>
  <si>
    <t>170682104</t>
  </si>
  <si>
    <t>ÖZAYDIN</t>
  </si>
  <si>
    <t>Animasyon Filmlerin Sosyal Bilgiler Dersi Öğretim Programı Bağlamında İncelenmesi</t>
  </si>
  <si>
    <t>170682109</t>
  </si>
  <si>
    <t>VEYSEL KARANİ</t>
  </si>
  <si>
    <t>Sınıf Öğretmenlerinin Yaşam Becerileri ile Eğitsel Değerleri Arasındaki İlişkinin İncelenmesi (Afyonkarahisar İli Örneklemi)</t>
  </si>
  <si>
    <t>170682113</t>
  </si>
  <si>
    <t>KADER</t>
  </si>
  <si>
    <t>MANGAL</t>
  </si>
  <si>
    <t>İnsan Hakları Yurttaşlık ve Demokrasi Dersinde Dijital Öyküleme Etkinliklerinin Öğrencilerin Girişimcilik Becerilerine ve Derse Yönelik Tutumlarına Etkisi</t>
  </si>
  <si>
    <t>180611108</t>
  </si>
  <si>
    <t>MEŞE</t>
  </si>
  <si>
    <t>BİST’te İşlem Gören Gıda Sektöründeki İşletmelerin TOPSIS Yönetimine Göre Performanslarının Değerlendirilmesi</t>
  </si>
  <si>
    <t>180611116</t>
  </si>
  <si>
    <t>KERIM</t>
  </si>
  <si>
    <t>NURYYEV</t>
  </si>
  <si>
    <t>Borsa İstanbul’da İşlem Gören Savunma Sanayi Şirketlerinin Finansal Performans Analizi</t>
  </si>
  <si>
    <t>180613102</t>
  </si>
  <si>
    <t>KOYUNCU</t>
  </si>
  <si>
    <t>Dr. Öğr. Üyesi AHMET UYAR</t>
  </si>
  <si>
    <t>Yeşil Satın Alma Davranışlarının Tüketici Satın Alma Kararları Üzerindeki Etkisi</t>
  </si>
  <si>
    <t>180635111</t>
  </si>
  <si>
    <t>DUDU</t>
  </si>
  <si>
    <t>ÇOTAK</t>
  </si>
  <si>
    <t>Beyköy Eskiçağ Kültür Envanter Çalışması</t>
  </si>
  <si>
    <t>180642111</t>
  </si>
  <si>
    <t>ÇİLMİ</t>
  </si>
  <si>
    <t>Nicel Araştırma Yönteminden Nitel Araştırma Yöntemine Geçişte Feminist Metodoloji</t>
  </si>
  <si>
    <t>180647103</t>
  </si>
  <si>
    <t>AYCAN</t>
  </si>
  <si>
    <t>AÇIKGÖZ ÇAPAR</t>
  </si>
  <si>
    <t>02.09.2020</t>
  </si>
  <si>
    <t>Limited Şirkette Denetim</t>
  </si>
  <si>
    <t>180651101</t>
  </si>
  <si>
    <t>KALIN</t>
  </si>
  <si>
    <t>Şuhut Kayabelen Köyü Halk Kültüründe Müzik Pratikleri</t>
  </si>
  <si>
    <t>180651108</t>
  </si>
  <si>
    <t>ARIKAN</t>
  </si>
  <si>
    <t>Anadolu Halk Kültürü Bağlamında Müzik Pratikleri (İscehisar Alanyurt Köyü Örneği)</t>
  </si>
  <si>
    <t>180651109</t>
  </si>
  <si>
    <t>BUĞRA</t>
  </si>
  <si>
    <t>ÇANKIR</t>
  </si>
  <si>
    <t>Müziğe Yetenekli Otizmli Çocukları Olan Ailelerin Sorunlarının Betimlenmesi</t>
  </si>
  <si>
    <t>180651110</t>
  </si>
  <si>
    <t>AKSEN</t>
  </si>
  <si>
    <t>Prof. Ahmet Mustafa Yurdakul’un Yaşamı, Sanatçılığı ve Türk Şan Eğitimine Katkıları</t>
  </si>
  <si>
    <t>180651112</t>
  </si>
  <si>
    <t>DERYA</t>
  </si>
  <si>
    <t>UÇAK</t>
  </si>
  <si>
    <t>Afyonkarahisar Amatör Çalgıcılar Festivalinin Yaylı Çalgılar Katılımcıları Açısından İncelenmesi</t>
  </si>
  <si>
    <t>180655101</t>
  </si>
  <si>
    <t>DURMUŞ ALİ</t>
  </si>
  <si>
    <t>Özel Tasarrufun Belirleyicileri: Seçilmiş MENA Ülkeleri Üzerine Bir Çalışma</t>
  </si>
  <si>
    <t>180655112</t>
  </si>
  <si>
    <t>ALAA MOHAMMED</t>
  </si>
  <si>
    <t>ZAMIL</t>
  </si>
  <si>
    <t>Petrol Gelirlerinin Ekonomik Büyümeye Etkisi: Irak Ekonomisi Üzerine Ampirik Bir Çalışma</t>
  </si>
  <si>
    <t>180658102</t>
  </si>
  <si>
    <t>BENGİ DEREN</t>
  </si>
  <si>
    <t>SAKA</t>
  </si>
  <si>
    <t>Dr. Öğr. Üyesi NECMİ KAHRAMAN</t>
  </si>
  <si>
    <t>Geleneksel Türk Evi İnce Yapı Elemanları; Trabzon-Akçaabat İlçesi Orta Mahalle Evleri İncelemesi</t>
  </si>
  <si>
    <t>180658106</t>
  </si>
  <si>
    <t>DERYA NİL</t>
  </si>
  <si>
    <t>Konferans Salonlarında Aydınlatma Tasarımının İnsan Psikolojisi Üzerine Etkilerinin İncelenmesi (Afyon Kocatepe Üniversitesi İbrahim Küçükkurt Konferans Salonu Örneği)</t>
  </si>
  <si>
    <t>180667104</t>
  </si>
  <si>
    <t>KEMEÇ</t>
  </si>
  <si>
    <t>İşletme (İngilizce) (YL) (TEZLİ)</t>
  </si>
  <si>
    <t>31.08.2020</t>
  </si>
  <si>
    <t>The Effect Of Influencer Credibility on Brand Trust and Purchase Intention: A Study on Instagram</t>
  </si>
  <si>
    <t>180667109</t>
  </si>
  <si>
    <t>ALI AHMAD</t>
  </si>
  <si>
    <t>AHMADY</t>
  </si>
  <si>
    <t>180678104</t>
  </si>
  <si>
    <t>GÜLŞAH</t>
  </si>
  <si>
    <t>Tursunbeg İbrahim TAYMAS’ın Şiirlerinde Satirizm Üzerine Bir Çalışma (Transkripsiyon-Aktarma-İnceleme)</t>
  </si>
  <si>
    <t>180678106</t>
  </si>
  <si>
    <t>FATMA HANIM</t>
  </si>
  <si>
    <t>TUNÇ</t>
  </si>
  <si>
    <t>Doç. Dr. CÜNEYT AKIN</t>
  </si>
  <si>
    <t>Sarinci Bököy Destanı’nın Bağlamsal Sözlüğü  (İsimler Fiiller)</t>
  </si>
  <si>
    <t>180678118</t>
  </si>
  <si>
    <t>Rahmon</t>
  </si>
  <si>
    <t>ERNAZAROV</t>
  </si>
  <si>
    <t>Özbek Şarkılarının Söz Varlığı Üzerine Bir Çalışma (Aktarma-İnceleme-Sözlük)</t>
  </si>
  <si>
    <t>180682107</t>
  </si>
  <si>
    <t>SERHAN</t>
  </si>
  <si>
    <t>GÜLLÜ</t>
  </si>
  <si>
    <t>Sınıf Öğretmenlerinin Sığınmacı Çocukların Akademik Becerileri ile İlgili Beklenti ve Deneyimleri (İstanbul Örneği) Üzerine Bir İnceleme</t>
  </si>
  <si>
    <t>180682108</t>
  </si>
  <si>
    <t>Dr. Öğr. Üyesi NEZAHAT HAMİDEN KARACA</t>
  </si>
  <si>
    <t>İlkokul 3. ve 4. Sınıf Öğrencilerinin Akran Zorbalığına İlişkin Görüşlerinin İncelenmesi</t>
  </si>
  <si>
    <t>190641101</t>
  </si>
  <si>
    <t>ÇENESİZ</t>
  </si>
  <si>
    <t>Web 2.0 Araçlarının Ortaöğretim 10. Sınıf Coğrafya Dersinde (Topoğrafya ve Kayaçlar) Akademik Başarı ve Tutuma Etkisi</t>
  </si>
  <si>
    <t>190659117</t>
  </si>
  <si>
    <t>MELİSA</t>
  </si>
  <si>
    <t>ATEŞ</t>
  </si>
  <si>
    <t>Algılanan Örgütsel Desteğin Mesleki Canlılık ve Mesleki Bağlılık Üzerindeki Etkisi: Turist Rehberlerine Yönelik Bir Araştırma</t>
  </si>
  <si>
    <t>940615001</t>
  </si>
  <si>
    <t>ALPASLAN</t>
  </si>
  <si>
    <t>Spor Salonlarının Ekonomik Performanslarının TOPSIS Yöntemiyle Karşılaştırılması</t>
  </si>
  <si>
    <t>970672008</t>
  </si>
  <si>
    <t>YALMAN</t>
  </si>
  <si>
    <t>İşletme Yönetim Organizasyon (DR)</t>
  </si>
  <si>
    <t>Türkiye’de Kurumsal Sosyal Sorumluluk Uygulamalarının İşletmelerin Kurumsal İtibarına Etkileri: İşletme Yöneticilerinin Algıları Üzerine Bir Araştırma</t>
  </si>
  <si>
    <t>YKK</t>
  </si>
  <si>
    <t>Mezuniyet_Tarihi</t>
  </si>
  <si>
    <t>Tez Konusu</t>
  </si>
  <si>
    <t>Mezuniyet Tarihi</t>
  </si>
  <si>
    <t xml:space="preserve">Tez Konusu </t>
  </si>
  <si>
    <t>2018/11</t>
  </si>
  <si>
    <t>2018/1</t>
  </si>
  <si>
    <t>2018/2</t>
  </si>
  <si>
    <t>2018/4</t>
  </si>
  <si>
    <t>2018/6</t>
  </si>
  <si>
    <t>2018/7</t>
  </si>
  <si>
    <t>2018/8</t>
  </si>
  <si>
    <t>2018/10</t>
  </si>
  <si>
    <t>2018/12</t>
  </si>
  <si>
    <t>2018/13</t>
  </si>
  <si>
    <t>2018/18</t>
  </si>
  <si>
    <t>2018/20</t>
  </si>
  <si>
    <t>2018/21</t>
  </si>
  <si>
    <t>2018/22</t>
  </si>
  <si>
    <t>2018/23</t>
  </si>
  <si>
    <t>2018/24</t>
  </si>
  <si>
    <t>2018/25</t>
  </si>
  <si>
    <t>2018/27</t>
  </si>
  <si>
    <t>2018/28</t>
  </si>
  <si>
    <t>2018/29</t>
  </si>
  <si>
    <t>2018/30</t>
  </si>
  <si>
    <t>2018/31</t>
  </si>
  <si>
    <t>2018/33</t>
  </si>
  <si>
    <t>2018/35</t>
  </si>
  <si>
    <t>2018/36</t>
  </si>
  <si>
    <t>2018/37</t>
  </si>
  <si>
    <t>Arkadaş Adlı Çocuk Dergisi (Çeviriyazı-İnceleme)</t>
  </si>
  <si>
    <t>Kurumsal İtibarın Oluşturulmasında Yöneticilerin Rolü: Özel Hastane Grubunda Araştırma</t>
  </si>
  <si>
    <t xml:space="preserve"> Bireysel Kariyer Planma Açısından Erasmus+ Değişim Programının Kültürel Boyutlar Bağlamında Değerlendirilmesi: Huelva Üniversitesi Erasmus+ Öğrencileri Üzerine Bir Araştırma</t>
  </si>
  <si>
    <t>Mağaza Atmosferinin Marka İmajına Etkisi: Afyonkarahisar İlinde Giyim Mağazalarında Yapılan Bir Araştırma</t>
  </si>
  <si>
    <t xml:space="preserve"> Karahisar-ı Sahib Sancağı’na Bağlı Han Barçın ve Sandıklı Kazalarına Ait 1721 Numaralı Aşiretler ve Müslim Nüfus Defterinin Transkripsiyonu ve Değerlendirilmesi</t>
  </si>
  <si>
    <t xml:space="preserve"> Lev Kirillov Etudes for Viola Solo Metodunun Gerektirdiği Teknik ve Müzikal Davranışların İncelenmesi</t>
  </si>
  <si>
    <t>Çocuk Korolarının Sahne Performanslarında Piyano Eşliklerinin Kullanım Durumları</t>
  </si>
  <si>
    <t>Ortaokul Müzik Ders Kitaplarındaki Çocuk  Şarkılarının Piyano Eşlikli Kullanımının  Değerlendirilmesi</t>
  </si>
  <si>
    <t>Türk Dış Politikası’nda Kültürel Diplomasi: Yunus Emre Enstitüsü Örneği</t>
  </si>
  <si>
    <t>Sosyal Bilgiler Öğretmenlerinin Ara Disiplin Kazanımlarına İlişkin Bilgi Düzeyleri ve Görüşleri</t>
  </si>
  <si>
    <t>2019-1</t>
  </si>
  <si>
    <t>2019-2</t>
  </si>
  <si>
    <t>Türkiye’de Afet Yönetiminde Akreditasyon ve Standardizasyon Sorunları</t>
  </si>
  <si>
    <t>2019-4</t>
  </si>
  <si>
    <t>2019-6</t>
  </si>
  <si>
    <t>2019-8</t>
  </si>
  <si>
    <t>2019-10</t>
  </si>
  <si>
    <t>2019-11</t>
  </si>
  <si>
    <t>2019-12</t>
  </si>
  <si>
    <t>2019-13</t>
  </si>
  <si>
    <t>2019-14</t>
  </si>
  <si>
    <t>Ergenlerde Akıllı Telefon Bağımlılığı ve Öz-denetim Arasındaki İlişkinin İncelenmesi</t>
  </si>
  <si>
    <t>2019-15</t>
  </si>
  <si>
    <t>Ortaokul 5. Sınıf Öğrencilerinin Matematik, Fen Bilimleri ve Türkçe Dersleri Kazanımlarına Ulaşma Düzeylerinin İncelenmesi:  Veri Madenciliği Çalışması  (Afyonkarahisar Örneklemi)2019-15</t>
  </si>
  <si>
    <t>Kültürel Değişim Açısından Boşnak Müzik Kültürü: Kütahya Örneklemi</t>
  </si>
  <si>
    <t>İlkokul Beden Eğitimi ve Oyun Dersi Oyun Oynuyorum Derleme Kitapçığında Yer Alan Çocuk Oyunlarının Değerler Açısından İncelenmesi ve Buna Yönelik Sınıf Öğretmenlerinin Görüşleri 2019-15</t>
  </si>
  <si>
    <t>Ortaokul Öğrencilerinde Bilgisayar Oyun Bağımlılığının Ailedeki Koruyucu Etmenlerle İlişkisinin İncelenmesi (Bursa İli Örneklemi)</t>
  </si>
  <si>
    <t>2019-16</t>
  </si>
  <si>
    <t>2019-17</t>
  </si>
  <si>
    <t>Vusûlî’nin 50 Gazelinin (51-100) Şerhi</t>
  </si>
  <si>
    <t>Sınıf Öğretmenlerinin Yaşam Boyu Öğrenme Eğilimleri ile Yaşam ve 21. Yüzyıl Öğreten Beceri Düzeyleri Arasındaki İlişki</t>
  </si>
  <si>
    <t>2019-19</t>
  </si>
  <si>
    <t>Örgütsel Adalet İle Örgütsel Bağlılık Arasındaki İlişkinin Banka Çalışanları Bağlamında İncelenmesi: KKTC Örneği</t>
  </si>
  <si>
    <t>2019-23</t>
  </si>
  <si>
    <t>İşbirliğine Dayalı Öğrenme Yaklaşımının Altıncı Sınıf Öğrencilerinin Matematik Dersindeki Problem Çözme ve Akademik Risk Alma Düzeylerine Etkisi: Afyonkarahisar Sinanpaşa İlçesi Örneği 2019-23</t>
  </si>
  <si>
    <t>2019-24</t>
  </si>
  <si>
    <t>2019-25</t>
  </si>
  <si>
    <t>2019-27</t>
  </si>
  <si>
    <t>2019-26</t>
  </si>
  <si>
    <t>2019-28</t>
  </si>
  <si>
    <t>2019-29</t>
  </si>
  <si>
    <t>2019-31</t>
  </si>
  <si>
    <t>2019-32</t>
  </si>
  <si>
    <t>2019-21</t>
  </si>
  <si>
    <t>2020-01</t>
  </si>
  <si>
    <t>2020-02</t>
  </si>
  <si>
    <t>2020-03</t>
  </si>
  <si>
    <t>2020-05</t>
  </si>
  <si>
    <t>2020-06</t>
  </si>
  <si>
    <t>2020-07</t>
  </si>
  <si>
    <t>2020-08</t>
  </si>
  <si>
    <t>2020-10</t>
  </si>
  <si>
    <t>2020-12</t>
  </si>
  <si>
    <t>2020-13</t>
  </si>
  <si>
    <t>GÜLPINAR</t>
  </si>
  <si>
    <t>26..06.2020</t>
  </si>
  <si>
    <t>Anayasal Bağlamda Mülkiyet Hakkı ve Türkiye’de Yabancıların Mülk Edinmesine İlişkin Bir İnceleme</t>
  </si>
  <si>
    <t>Konservatuvar Viyola Derslerinde Lev Krillov Viyola Konser Repertuarının Kullanabilirliği Üzerine Bir Araştırma</t>
  </si>
  <si>
    <t>2020-14</t>
  </si>
  <si>
    <t>Okul Öncesi Dönem İçin Yaratıcı Müzik Etkinlikleri Tasarımı</t>
  </si>
  <si>
    <t>2020-15</t>
  </si>
  <si>
    <t>Özel Yayınevlerince Hazırlanan Türkçe Öğretim Setlerinin “MEB 6-12 Yaş Grubu Yabancılara Türkçe Öğretim Programı”yla Uyumluluğu Üzerine Bir İnceleme</t>
  </si>
  <si>
    <t>2020-16</t>
  </si>
  <si>
    <t>Kırsalda Yaşayan Yaşlı Dul Kadınların Sosyal Durumları ve Destek Ağları Üzerine Bir İnceleme</t>
  </si>
  <si>
    <t>2020-17</t>
  </si>
  <si>
    <t>2020-18</t>
  </si>
  <si>
    <t>2020-19</t>
  </si>
  <si>
    <t>2020-20</t>
  </si>
  <si>
    <t>2020-21</t>
  </si>
  <si>
    <t>2020-22</t>
  </si>
  <si>
    <t>2020-23</t>
  </si>
  <si>
    <t>The Effects Of VIX Index Values on Returns of BIST-100 Index</t>
  </si>
  <si>
    <t xml:space="preserve"> 60-72 Aylık Çocukların Dikkat Yetisi İle Geometri ve Fonolojik Farkındalık Becerileri Arasındaki İlişkinin İncelenmesi  (Afyonkarahisar İli Örneklemi)</t>
  </si>
  <si>
    <t>2020-24</t>
  </si>
  <si>
    <t>2020-25</t>
  </si>
  <si>
    <t>.Sınıf Öğrencilerinin Anlatım Becerileriyle İlgili Metaforik Algıları: Siverek İlçesi Örneklemi</t>
  </si>
  <si>
    <t>2020-26</t>
  </si>
  <si>
    <t>YKK No</t>
  </si>
  <si>
    <t>ENSTİTÜDE MEZUN OLAN ÖĞRENCİLERİN TEZ KONULARI (2020)</t>
  </si>
  <si>
    <t>ENSTİTÜDE MEZUN OLAN ÖĞRENCİLERİN TEZ KONULARI (2018)</t>
  </si>
  <si>
    <t>ENSTİTÜDE MEZUN OLAN ÖĞRENCİLERİN TEZ KONULARI (2019)</t>
  </si>
  <si>
    <t>YKK NO</t>
  </si>
  <si>
    <t>Hatice</t>
  </si>
  <si>
    <t>ÇEVİK</t>
  </si>
  <si>
    <t>Dr. Öğr. Üyesi Volkan YÜNCÜ</t>
  </si>
  <si>
    <t>Psikolojik Güçlendirmenin Örgütsel Sessizlik Üzerindeki Etkisi: Denizli Tekstil Sektöründe Çalışan Kadınlar Üzerine Bir Araştırma</t>
  </si>
  <si>
    <t>2020-28</t>
  </si>
  <si>
    <t>Anabilim/Anasanat Dalı</t>
  </si>
  <si>
    <t>Coğrafya (Dr)</t>
  </si>
  <si>
    <t>Coğrafya  (YL)</t>
  </si>
  <si>
    <t>Eğitim Bilimleri</t>
  </si>
  <si>
    <t>Eğitim Bilimleri (YL)</t>
  </si>
  <si>
    <t>Eğitim Programları ve Öğretim (YL)</t>
  </si>
  <si>
    <t>Eğitim Programları ve Öğretim (Dr)</t>
  </si>
  <si>
    <t>Felsefe ve Din Bilimleri</t>
  </si>
  <si>
    <t>Coğrafya</t>
  </si>
  <si>
    <t>Felsefe ve Din Bilimleri (YL)</t>
  </si>
  <si>
    <t>Gastronomi ve Mutfak Sanatları</t>
  </si>
  <si>
    <t>Gastronomi ve Mutfak Sanatları (YL)</t>
  </si>
  <si>
    <t>İktisat</t>
  </si>
  <si>
    <t>İktisat (YL)</t>
  </si>
  <si>
    <t>İktisat (Dr)</t>
  </si>
  <si>
    <t>İslam Tarihi ve Sanatları</t>
  </si>
  <si>
    <t>İslam Tarihi ve Snatları (YL)</t>
  </si>
  <si>
    <t>İşletme</t>
  </si>
  <si>
    <t>İşletme (Dr)</t>
  </si>
  <si>
    <t>İşletme (İngilizce) (YL)</t>
  </si>
  <si>
    <t>Katılım Bankacılığı (Dr)</t>
  </si>
  <si>
    <t>Katılım Bankacılığı (YL)</t>
  </si>
  <si>
    <t>Muhasebe-Finansman (YL)</t>
  </si>
  <si>
    <t>Üretim Yönetimi ve Pazarlama (YL)</t>
  </si>
  <si>
    <t>Yönetim ve Organizasyon (YL)</t>
  </si>
  <si>
    <t>Maliye</t>
  </si>
  <si>
    <t>Maliye (Dr)</t>
  </si>
  <si>
    <t>Maliye (YL)</t>
  </si>
  <si>
    <t>Müzik</t>
  </si>
  <si>
    <t>Müzik (SY)</t>
  </si>
  <si>
    <t>Müzik (YL)</t>
  </si>
  <si>
    <t>Özel Hukuk</t>
  </si>
  <si>
    <t>Özel Hukuk (YL)</t>
  </si>
  <si>
    <t>Sanat ve Tasarım (YL)</t>
  </si>
  <si>
    <t>Sanat ve Tasarım</t>
  </si>
  <si>
    <t>Siyaset Bilimi ve Kamu Yönetimi</t>
  </si>
  <si>
    <t>Siyaset Bilimi ve Kamu Yönetimi (Dr)</t>
  </si>
  <si>
    <t>Siyaset Bilimi ve Kamu Yönetimi (YL)</t>
  </si>
  <si>
    <t xml:space="preserve">Sosyoloji </t>
  </si>
  <si>
    <t>Sosyoloji (Dr)</t>
  </si>
  <si>
    <t>Sosyoloji (YL)</t>
  </si>
  <si>
    <t>Tarih</t>
  </si>
  <si>
    <t>Tarih (Dr)</t>
  </si>
  <si>
    <t>Tarih (YL)</t>
  </si>
  <si>
    <t>Temel Eğitim</t>
  </si>
  <si>
    <t>Sınıf Eğitimi (YL)</t>
  </si>
  <si>
    <t>Turizm İşletmeciliği</t>
  </si>
  <si>
    <t>Turizm İşletmeciliği (Dr)</t>
  </si>
  <si>
    <t>Turizm İşletmeciliği (YL)</t>
  </si>
  <si>
    <t>Türk Dili ve Edebiyatı</t>
  </si>
  <si>
    <t>Türk Dili ve Edebiyatı (YL)</t>
  </si>
  <si>
    <t>Türkçe ve Sosyal Bilimler Eğitimi</t>
  </si>
  <si>
    <t>Sosyal Bilgiler Eğitimi (Dr)</t>
  </si>
  <si>
    <t>Tarih Eğitimi (YL)</t>
  </si>
  <si>
    <t>Türkçe Eğitimi (YL)</t>
  </si>
  <si>
    <t>Uluslararası Ticaret ve Finasman (YL)</t>
  </si>
  <si>
    <t>Uluslararası Ticaret ve Finansman</t>
  </si>
  <si>
    <t>Sosyal Bilgiler Eğitimi (YL)</t>
  </si>
  <si>
    <t>TOPLAM</t>
  </si>
  <si>
    <t>ENSTİTÜDE MEZUN OLAN ÖĞRENCİLERİN TEZ KONULARI (2021)</t>
  </si>
  <si>
    <t>Behlül</t>
  </si>
  <si>
    <t>BEŞEN</t>
  </si>
  <si>
    <t>2021/01</t>
  </si>
  <si>
    <t xml:space="preserve">Avrupa’daki Anti-Türkizm’in Almanya’daki Türklerin Oy Verme Davranışları Üzerindeki Etkisi: 2018 Cumhurbaşkanlığı Seçimi Örneği </t>
  </si>
  <si>
    <t xml:space="preserve">Ahmet </t>
  </si>
  <si>
    <t>KARAGÖZ</t>
  </si>
  <si>
    <t>Termal Otel İşletmeleri Yiyecek İçecek Bölümü Çalışanlarının Tükenmişlik Düzeylerinin İşgören Performansına Etkisi: Afyonkarahisar İli Örneği</t>
  </si>
  <si>
    <t xml:space="preserve"> 2021/01</t>
  </si>
  <si>
    <t>Alper</t>
  </si>
  <si>
    <t>KARASOY</t>
  </si>
  <si>
    <t>Prof. Dr. Selçuk AKÇAY</t>
  </si>
  <si>
    <t>Globalleşme, Sanayileşme ve Şehirleşmenin Çevresel Bozulma Üzerindeki Etkisinin İncelenmesi: Türkiye İçin Ekonometrik Bir Uygulama</t>
  </si>
  <si>
    <t>2021/02</t>
  </si>
  <si>
    <t>Toplam</t>
  </si>
  <si>
    <t>ANABİLİM/ANASANAT DALI / PROGRAM BAZINDA
 YILLAR İTİBARİ İLE TAMAMLANAN TEZ SAYILARI</t>
  </si>
  <si>
    <t>Okan</t>
  </si>
  <si>
    <t>Türk Dili ve E.. (YL)</t>
  </si>
  <si>
    <t>Dr. Öğr. Üyesi Muhuttin DOĞAN</t>
  </si>
  <si>
    <t>Necati Cumalı’nın Hikâyelerinde ve Romanlarında Otobiyografik Ögeler</t>
  </si>
  <si>
    <t>Murat</t>
  </si>
  <si>
    <t>GÜLBİTTİ</t>
  </si>
  <si>
    <t>Dr. Öğr. Üyesi Cenk ÇÖL</t>
  </si>
  <si>
    <t>Zeki Atagür’ün Bağlama Sazı İçin Bestelediği Eserlerin Müzikal Açıdan İncelenmesi</t>
  </si>
  <si>
    <t>2021/03</t>
  </si>
  <si>
    <t>Kıvanç</t>
  </si>
  <si>
    <t>ÖĞÜN</t>
  </si>
  <si>
    <t>Prof. Dr. Uğur TÜRKMEN</t>
  </si>
  <si>
    <t>Kontrbas Öğrencilerinin Entonasyon Problemlerinin Çözümüne Yönelik Eğitimci ve Öğrenci Görüşlerinin İncelenmesi</t>
  </si>
  <si>
    <t>2021/04</t>
  </si>
  <si>
    <t>Mert Can</t>
  </si>
  <si>
    <t>SAÇAK</t>
  </si>
  <si>
    <t>Dr. Öğr. Üyesi Yavuz TUTUŞ</t>
  </si>
  <si>
    <t>Türk Müziği Keman Eğitimi Lisans Düzeyi İçin Bir Keman Repertuvarı Çalışması</t>
  </si>
  <si>
    <t xml:space="preserve">Kübra </t>
  </si>
  <si>
    <t>Doç. Dr. Cüneyt AKIN</t>
  </si>
  <si>
    <t>Kurmanbek Destanı’nın Bağlam Sözlüğünün Oluşturulması (Moldobasan Musulmankulov Varyantı)</t>
  </si>
  <si>
    <t xml:space="preserve">Burçin </t>
  </si>
  <si>
    <t>SÜRÜCÜ</t>
  </si>
  <si>
    <t xml:space="preserve">İşletme (İngilizce) (YL) </t>
  </si>
  <si>
    <t>Dr. Öğr. Üyesi Hale Fulya YÜKSEL</t>
  </si>
  <si>
    <t>The Effect of Trust and Personalization in Programmatic Advertising on Consumers’ Purchase Intention</t>
  </si>
  <si>
    <t>Prof. Dr. Hasan Hüseyin SOYBALI</t>
  </si>
  <si>
    <t>ÇTL  (YL)</t>
  </si>
  <si>
    <t xml:space="preserve">Merve </t>
  </si>
  <si>
    <t>AKERİK</t>
  </si>
  <si>
    <t>Psikolojik Sermaye ve İş Yaşam Kalitesinin Örgütsel Özdeşleşmeye Etkisi: Afyonkarahisar’daki Otel İşletmeleri Üzerinde Bir Araştırma</t>
  </si>
  <si>
    <t>Burcu</t>
  </si>
  <si>
    <t>COŞGUN OVALI</t>
  </si>
  <si>
    <t>Dr. Öğr. Üyesi Sena COŞKUN</t>
  </si>
  <si>
    <t>Güzel Sanatlar Fakültelerinin Web Siteleri Üzerine Bir İnceleme:  Ege Bölgesi Üniversiteleri Örneği</t>
  </si>
  <si>
    <t>2021/05</t>
  </si>
  <si>
    <t xml:space="preserve">Doç. Dr. Mustafa SANDIKCI </t>
  </si>
  <si>
    <t xml:space="preserve">Dr. Öğr. Üyesi Bedir SALA </t>
  </si>
  <si>
    <t>Fatma</t>
  </si>
  <si>
    <t>ÇİÇEK</t>
  </si>
  <si>
    <t>Dr. Öğr. Üyesi Mehmet Emre GÖRGÜLÜ</t>
  </si>
  <si>
    <t>Türkiye’de Krizlerin Nedeni Olarak Uluslararası Sermaye Hareketleri ve Ülke Riski</t>
  </si>
  <si>
    <t>2021/06</t>
  </si>
  <si>
    <t>Nimet</t>
  </si>
  <si>
    <t>Türkçe Eğtimi (YL)</t>
  </si>
  <si>
    <t>2006 ve 2018 Türkçe Dersi Öğretim Programlarının Ortaokul Dil Bilgisi Öğretimi Açısından Karşılaştırılması</t>
  </si>
  <si>
    <t>Alihan</t>
  </si>
  <si>
    <t>PASİN</t>
  </si>
  <si>
    <t>Prof. Dr. Celal DEMİR</t>
  </si>
  <si>
    <t>Dr. Öğr. Üyesi Kemal KARAYORMUK</t>
  </si>
  <si>
    <t>Sağlık Sektörü Çalışanlarının Liderlik Tarzlarının İncelenmesi: Afyonkarahisar İlinde Bir Uygulama</t>
  </si>
  <si>
    <t>2021/07</t>
  </si>
  <si>
    <t>Sümeyye</t>
  </si>
  <si>
    <t>KUŞ TEKİN</t>
  </si>
  <si>
    <t>Materyalist Eğilimlerin ve Marka Tutumlarının Postmodern Tüketicilerin Moda Ürünlerini Satın Alma Kararına Etkisinin İncelenmesi</t>
  </si>
  <si>
    <t>İhsan</t>
  </si>
  <si>
    <t>ÖĞLEK</t>
  </si>
  <si>
    <t>Dr. Öğr. Üyesi İsmail CİĞERCİ</t>
  </si>
  <si>
    <t>Bir Dışsallık Örneği Olarak Ekoköyler: Türkiye ve Bazı Avrupa Ülkeleri Karşılaştırması</t>
  </si>
  <si>
    <t>ALTINOK</t>
  </si>
  <si>
    <t>Okul Öncesi Çocuklarına Bağlam Temelli Fen ve Doğa Etkinlikleri ile Temel Becerilerin Kazandırılmasına Yönelik Bir Araştırma</t>
  </si>
  <si>
    <t>Dr. Öğr. Üyesi Sevgi TAŞ</t>
  </si>
  <si>
    <t>Viyola ile İşitme Eğitiminin Çalgı Entonasyonuna Etkisi</t>
  </si>
  <si>
    <t xml:space="preserve">Mehmet </t>
  </si>
  <si>
    <t>USLUER</t>
  </si>
  <si>
    <t>Aylin</t>
  </si>
  <si>
    <t>TANYILDIZI</t>
  </si>
  <si>
    <t>Prof. Dr. Mustafa GÜLER</t>
  </si>
  <si>
    <t>707 Numaralı Balıkesir Şer’iye Sicil Defteri’nin Transkripsiyonu ve Değerlendirilmesi (Şubat 1692-Mayıs 1693)</t>
  </si>
  <si>
    <t>İlknur</t>
  </si>
  <si>
    <t>MAZAN</t>
  </si>
  <si>
    <t>Prof. Dr. Şuayıp ÖZDEMİR</t>
  </si>
  <si>
    <t>Yerel Çekiciliklerin Markalaşmalarında Tur Bileşenlerinin ve Turist Rehberlerinin Rolü</t>
  </si>
  <si>
    <t>2021/08</t>
  </si>
  <si>
    <t xml:space="preserve">Fevzi Bora </t>
  </si>
  <si>
    <t>HAY</t>
  </si>
  <si>
    <t>Yerli Dizilerdeki Fantastik Öğelerin Anlatı Yapısı Açısından Çözümlenmesi: “Hakan: Muhafız” Örneği</t>
  </si>
  <si>
    <t>2021/09</t>
  </si>
  <si>
    <t>Sinem</t>
  </si>
  <si>
    <t>KARGIN</t>
  </si>
  <si>
    <t>Dr. Öğr. Üyesi Fatma DORE</t>
  </si>
  <si>
    <t>Nilüfer Göle’de Modernite ve Mahremiyetin Dönüşümü</t>
  </si>
  <si>
    <t>Cansu</t>
  </si>
  <si>
    <t>Doç. Dr. Koray KASAPOĞLU</t>
  </si>
  <si>
    <t>Eğitim P ve Öğretim (YL)</t>
  </si>
  <si>
    <t>İlkokul Öğrencilerinin ve Öğretmenlerinin Başarıya, Başarısızlığa, Başarı ve Başarısızlık Korkusuna İlişkin Metaforik Betimlemeleri</t>
  </si>
  <si>
    <t>İÇDİ</t>
  </si>
  <si>
    <t>TANER</t>
  </si>
  <si>
    <t>Doç. Dr. Erdal ÜNSAL</t>
  </si>
  <si>
    <t>Disiplinlerarasılık Bağlamında Çağdaş Türk Resim Sanatı</t>
  </si>
  <si>
    <t>2021/10</t>
  </si>
  <si>
    <t xml:space="preserve">İrem </t>
  </si>
  <si>
    <t>Prof. Dr. Murat PEKER</t>
  </si>
  <si>
    <t>Ortaokul Öğrencilerinin Cebirsel Düşünme Düzeylerinin Çeşitli Değişkenler Açısından İncelenmesi (Afyonkarahisar İl Örneklemi)</t>
  </si>
  <si>
    <t>2021/11</t>
  </si>
  <si>
    <t>Oğuz</t>
  </si>
  <si>
    <t>Doç. Dr. Ali AVAN</t>
  </si>
  <si>
    <t>Edebî Miras Turizmi  Destinasyon İmajı İlişkisi: Aşiyan Müzesi Örneği</t>
  </si>
  <si>
    <t>Emin</t>
  </si>
  <si>
    <t>BİLGİLİ</t>
  </si>
  <si>
    <t xml:space="preserve">Ortaöğretim Matematik Dersi Öğretim Programlarının Karşılaştırılması: 2011-2013-2017-2018 Programları </t>
  </si>
  <si>
    <t xml:space="preserve">Müjgan </t>
  </si>
  <si>
    <t>ÇAKAR</t>
  </si>
  <si>
    <t>Dr. Öğr. Üyesi Fevzi Nuri KARA</t>
  </si>
  <si>
    <t>1980 Sonrası Türk Resminin Düşünsel Temelleri ve Yeni Kavramsalcılık</t>
  </si>
  <si>
    <t>Eşe</t>
  </si>
  <si>
    <t>Doç. Dr. Turan AKKOYUN</t>
  </si>
  <si>
    <t>1924 Anayasası ve  Sosyal Hayatta Meydana Getirdiği Değişim- Dönüşüm (1924-1938)</t>
  </si>
  <si>
    <t>2021/12</t>
  </si>
  <si>
    <t>Ecem</t>
  </si>
  <si>
    <t>ULUÇAY</t>
  </si>
  <si>
    <t>Doç. Dr. Özgün UYANIK</t>
  </si>
  <si>
    <t>Sınıf Öğretmenlerinin Sayı Duyusu Becerileri İle İlkokul Birinci Sınıf Öğrencilerinin Sayı Duyusu Becerileri Arasındaki İlişkinin İncelenmesi (Uşak İli Örneklemi)</t>
  </si>
  <si>
    <t>2021/14</t>
  </si>
  <si>
    <t>Zeynep</t>
  </si>
  <si>
    <t>ÖNCÜ</t>
  </si>
  <si>
    <t>Sosyal Blgiler Eğtimi</t>
  </si>
  <si>
    <t>Prof. Dr. Nusret KOCA</t>
  </si>
  <si>
    <t>İbn Batuta Seyahatnamesi’nin Sosyal Bilgiler Dersi Öğretim Programı Kazanımları Doğrultusunda İncelenmesi</t>
  </si>
  <si>
    <t>Üzeyir</t>
  </si>
  <si>
    <t>AYGÖRDÜ</t>
  </si>
  <si>
    <t>Dündar TAŞER’in Hayatı ve Fikirleri Üzerine Bir İnceleme (1925-1972)</t>
  </si>
  <si>
    <t>Ayşe</t>
  </si>
  <si>
    <t>TEKİN</t>
  </si>
  <si>
    <t>Prof. Dr. Şaban ORTAK</t>
  </si>
  <si>
    <t>Batıya Doğru Akan Nehir” İsimli Belgeselin Sosyal Bilgiler Dersi Öğretim Programı Kazanımları Açısından İncelenmesi</t>
  </si>
  <si>
    <t xml:space="preserve">Havva </t>
  </si>
  <si>
    <t>Dr. Öğr. Üyesi Tuğçe AKYOL</t>
  </si>
  <si>
    <t>İlkokul Öğrencilerinin Sınıf İçi Etkinliklere Katılım Düzeylerinin Belirlenmesi (Afyonkarahisar Örneklemi)</t>
  </si>
  <si>
    <t>Saddam Hussın SAFI</t>
  </si>
  <si>
    <t>Kamu Yönetimi (YL)</t>
  </si>
  <si>
    <t>Dr. Öğr. Üyesi Şahin Eray KIRDIM</t>
  </si>
  <si>
    <t>Sovyet İşgalinden Bugüne ABD Dış Politikasında Afganistan</t>
  </si>
  <si>
    <t>2021/15</t>
  </si>
  <si>
    <t>Hüseyin</t>
  </si>
  <si>
    <t>BAYRAK</t>
  </si>
  <si>
    <t>Türk Dili ve E (YL)</t>
  </si>
  <si>
    <t>Hakan Günday Romanlarında Yeraltı Edebiyatı Unsurları</t>
  </si>
  <si>
    <t>Tolga</t>
  </si>
  <si>
    <t>Dr. Ör. Üyesi Volkan YÜNCÜ</t>
  </si>
  <si>
    <t>The Effect of Perceived Organizational Support on Organizational Resilience</t>
  </si>
  <si>
    <t xml:space="preserve">Mohammad Nasim </t>
  </si>
  <si>
    <t>ZOHORYAN</t>
  </si>
  <si>
    <t>Prof. Dr. Mahmut MASCA</t>
  </si>
  <si>
    <t>Beşeri Sermayeyi Geliştirme Politikaları Üzerine Bir İnceleme</t>
  </si>
  <si>
    <t>2021/16</t>
  </si>
  <si>
    <t xml:space="preserve">Mustafa </t>
  </si>
  <si>
    <t>ÖZDİNER</t>
  </si>
  <si>
    <t>Doç. Dr. Erhan BİLGÖLBALİ</t>
  </si>
  <si>
    <t>İlkokul ve Ortaokul Matematik Ders Kitaplarındaki Etkinliklerin Matematiksel İlişkilendirme Becerisi Açısından İncelenmesi</t>
  </si>
  <si>
    <t xml:space="preserve">Veysel </t>
  </si>
  <si>
    <t>Dr. Öğr. Üyesi Hikmet Feridun GÜVEN</t>
  </si>
  <si>
    <t>Suyolcuzâde Mehmed Necîb’in Hayatı, Edebî Kişiliği ve Divan’ı (İnceleme ve Transkripsiyon)</t>
  </si>
  <si>
    <t>2021/17</t>
  </si>
  <si>
    <t>Keramet</t>
  </si>
  <si>
    <t>Keçecizâde İzzet Molla Divânlarında Kozmik Âlem ve Zamân</t>
  </si>
  <si>
    <t xml:space="preserve">Emrah </t>
  </si>
  <si>
    <t>Prof. Dr. Hasan Hüseyin BAYRAKLI</t>
  </si>
  <si>
    <t>Sahte ve Muhteviyatı İtibariyle Yanıltıcı Belge Düzenleme ve Kullanma Suçlarının Önlenmesine İlişkin Bir İnceleme</t>
  </si>
  <si>
    <t>Sevil</t>
  </si>
  <si>
    <t>Prof. Dr. Gökhan DEMİRTAŞ</t>
  </si>
  <si>
    <t>Kurumsal Faktörlerin Kadın İstihdamına Etkisinde İnsani Gelişmenin Aracılık Rolü: Panel  Veri Analizi</t>
  </si>
  <si>
    <t>Harun</t>
  </si>
  <si>
    <t>TAŞIR</t>
  </si>
  <si>
    <t>Doç. Dr. Çağhan ADAR</t>
  </si>
  <si>
    <t>Muallim İsmail Hakkı Bey’in Rast Kararlı Saz Semailerinin Makamsal Açıdan İncelenmesi</t>
  </si>
  <si>
    <t>Hasan H</t>
  </si>
  <si>
    <t>Türk Müziği Nazariyatı ve Solfej Dersinin Geleneksel Meşk Sistemi İle Uygulanabilirliğine Yönelik Eğitimci Görüşlerinin İncelenmesi</t>
  </si>
  <si>
    <t>Nurdan</t>
  </si>
  <si>
    <t>Prof. Dr. Gülsüm GÜRLER HAZMAN</t>
  </si>
  <si>
    <t>Sosyal Güvenlik Harcamalarının Ekonomik Büyüme İle İlişkisi: 2000 Yılı Sonrası OECD Ülkeleri -Türkiye Karşılaştırması</t>
  </si>
  <si>
    <t>Ali İhsan</t>
  </si>
  <si>
    <t>ARTIK</t>
  </si>
  <si>
    <t>Türkiye’de Doğrudan Yabancı Yatırımların Rekabet Gücü Üzerine Etkisi: Ampirik Bir Analiz</t>
  </si>
  <si>
    <t>2021/18</t>
  </si>
  <si>
    <t>GÖZCÜ</t>
  </si>
  <si>
    <t>III. Selim’in Ağır ve Yürük Semailerinin Usûl-Arûz Vezni İlişkisi Yönünden İncelenmesi</t>
  </si>
  <si>
    <t>Uğur</t>
  </si>
  <si>
    <t>Dr. Öğr. Üyesi Mehmet KOÇYİĞİT</t>
  </si>
  <si>
    <t>Öğretmenlerin Psikolojik Sermaye, Örgütsel Sessizlik ve Örgütsel Yabancılaşma Düzeylerinin Belirlenmesi (Sandıklı İlçesi Örneklemi)</t>
  </si>
  <si>
    <t>SÖNMEZ</t>
  </si>
  <si>
    <t xml:space="preserve">Muhasebe-Finansman </t>
  </si>
  <si>
    <t>Prof. Dr. Cantürk KAYAHAN</t>
  </si>
  <si>
    <t>Nakit  Döngüsünün Firma Performansına Etkisi: Borsa İstanbul’da Faaliyet Gösteren Teknoloji Şirketleri Üzerine Bir Araştırma</t>
  </si>
  <si>
    <t>Yaren</t>
  </si>
  <si>
    <t xml:space="preserve">Çağdaş Türk Lehçeleri </t>
  </si>
  <si>
    <t>Doç. Dr. Ahmet KARAMAN</t>
  </si>
  <si>
    <t>Özbek Ninnilerinin Söz Varlığı</t>
  </si>
  <si>
    <t>2021/19</t>
  </si>
  <si>
    <t>Ali</t>
  </si>
  <si>
    <t>Prof. Dr. Cüneyt AKIN</t>
  </si>
  <si>
    <t>Coodarbeşim Destanı’nın Bağlam Sözlüğünün Oluşturulması(Abdıkerim Asan Varyantı)</t>
  </si>
  <si>
    <t xml:space="preserve">Erkut </t>
  </si>
  <si>
    <t>YEŞİLDAĞ</t>
  </si>
  <si>
    <t>RESULOĞLU</t>
  </si>
  <si>
    <t>Sarinci-Bököy ve Canıl Mırza Destanlarının Bağlamsal Sözlüğü (S. Konokbayev ve M. Musulmankulov Varyantları) (İsim ve Filler)</t>
  </si>
  <si>
    <t>Döndü</t>
  </si>
  <si>
    <t>SAYĞI</t>
  </si>
  <si>
    <t>Prof. Dr. Mustafa FİŞNE</t>
  </si>
  <si>
    <t>Siyasal İktidar Konusuna Hıristiyan ve Müslüman Düşünürlerin Yaklaşımı (9-16. Yüzyıllar Arası)</t>
  </si>
  <si>
    <t>Barış YİĞİT</t>
  </si>
  <si>
    <t>DEMİRAL</t>
  </si>
  <si>
    <t>Dr. Öğr. Üyesi Fuat ÖZ</t>
  </si>
  <si>
    <t>Cinsiyet Kimliği Araştırmalarında Toplumsal Rol Algısının Aracılık Rolünün Tüketici Davranışlarına Etkisi</t>
  </si>
  <si>
    <t>Rabia</t>
  </si>
  <si>
    <t xml:space="preserve">Üretim Yönetimi </t>
  </si>
  <si>
    <t>Fakir Baykurt’un Romanlarında Toplumun Kollektif Bilinçaltını Yansıtan Tiplere Karşılaştırmalı Analizi</t>
  </si>
  <si>
    <t>Ömer</t>
  </si>
  <si>
    <t>ACAR</t>
  </si>
  <si>
    <t>Doç. Dr. Ahmet Ayhan KOYUNCU</t>
  </si>
  <si>
    <t>Zygmunt Bauman’nın Yabancı Kavramı Perspektifinden Türkiye Avrupa Birliği İlişkilerinin İncelenmesi</t>
  </si>
  <si>
    <t>Şükriye</t>
  </si>
  <si>
    <t>Prof. Dr. Hüseyin KOÇAK</t>
  </si>
  <si>
    <t>Üniversite Öğrencilerinin Aile Kurumu ve Değerleri Hakkındaki Yaklaşımları: Afyon Kocatepe Üniversitesi Örneği</t>
  </si>
  <si>
    <t>Beril</t>
  </si>
  <si>
    <t>ŞANS</t>
  </si>
  <si>
    <t>Lisans Düzeyi Ud Eğitimi Veren Kurumlarda Ud Repertuvarlarının Karşılaştırılması</t>
  </si>
  <si>
    <t>MERE</t>
  </si>
  <si>
    <t>Türkiye’nin Avrupa Birliği ve Şangay İşbirliği Örgütü Ülkeleriyle Ticari İlişkisi:Panel Çekim Modeli Yaklaşımıyla Ampirik Bir Analiz</t>
  </si>
  <si>
    <t>Viyolonsel Eğitiminde Çift Sesli Çalışmalara Yönelik Eğitimci Görüşleri</t>
  </si>
  <si>
    <t>Halil Bünyamin</t>
  </si>
  <si>
    <t>GİRGİN</t>
  </si>
  <si>
    <t>Prof. Dr. Elbeyi PELİT</t>
  </si>
  <si>
    <t>Beş Yıldızlı Termal Otel İşletmelerinde Örgüt Sağlığının Örgütsel Özdeşleşmeye Etkisi Üzerine Bir Araştırma: Afyonkarahisar İli Örneği</t>
  </si>
  <si>
    <t>2021/20</t>
  </si>
  <si>
    <t>Abdulkadir</t>
  </si>
  <si>
    <t>KURT</t>
  </si>
  <si>
    <t>Prof. Dr. Veysel KULA</t>
  </si>
  <si>
    <t>Pandemi Döneminde Brent Petrol ve Kripto Paralar Arasındaki İlişkinin İncelenmesi</t>
  </si>
  <si>
    <t>Canan</t>
  </si>
  <si>
    <t>Prof. Dr. Emel Funda TÜRKMEN</t>
  </si>
  <si>
    <t>Çocuk Seslerinin Eğitimi ve Geliştirilmesinde Eğitimci Yönelimlerinin İncelenmesi</t>
  </si>
  <si>
    <t>Tarık Talha</t>
  </si>
  <si>
    <t>DERMEZ</t>
  </si>
  <si>
    <t>Dr. Öğr. Üyesi Ali YAŞAR</t>
  </si>
  <si>
    <t>Anonim Şirketlerde Ortaklıktan Çıkma ve Bağlam Hükümlerinin Etkisi</t>
  </si>
  <si>
    <t xml:space="preserve">Fulya </t>
  </si>
  <si>
    <t>KAYACAN</t>
  </si>
  <si>
    <t>6. Sınıf Sosyal Bilgiler Ders Kitaplarında Yer Alan Soruların Yenilenmiş Bloom Taksonomisine Göre Değerlendirilmesi</t>
  </si>
  <si>
    <t>AVCI GÜRYEL</t>
  </si>
  <si>
    <t>Prof. Dr. Gürbüz OCAK</t>
  </si>
  <si>
    <t xml:space="preserve">Okul Öncesi Öğretmenlerinin Matematik Eğitimine Yönelik Öz-Yeterlikleri ile Matematik Pedagojik Alan Bilgileri Arasındaki İlişkinin İncelenmesi (Afyonkarahisar Örneklemi)” </t>
  </si>
  <si>
    <t>Serkan</t>
  </si>
  <si>
    <t>Eğitim Progrmları(Dr)</t>
  </si>
  <si>
    <t>Beşinci Sınıflarda Bağlantıcılık Temelli Bilgi ve İletişim Teknolojileri Destekli Çevrimiçi Yabancı Dil Dinleme Becerisi Öğretimi</t>
  </si>
  <si>
    <t>Fazilet</t>
  </si>
  <si>
    <t>TUĞRAL</t>
  </si>
  <si>
    <t>Dr. Öğr. Üyesi Mehmet SARIKAHYA</t>
  </si>
  <si>
    <t>Metro Yapılarındaki İç Mekan Tasarımının Sirkülasyon Üzerindeki Etkisinin İncelenmesi: Ankara Örneği</t>
  </si>
  <si>
    <t>Seher</t>
  </si>
  <si>
    <t>BULDUK</t>
  </si>
  <si>
    <t>Prof. Dr. Tuğrul KANDEMİR</t>
  </si>
  <si>
    <t>Kredi Temerrüt Swapları ile Borsa İstanbul (BİST) 100 Endeksi Arasındaki İlişkinin Analizi</t>
  </si>
  <si>
    <t>ÇENGELCİ</t>
  </si>
  <si>
    <t>Eğitim Programları (YL)</t>
  </si>
  <si>
    <t>Doç. Dr. Eray EĞMİR</t>
  </si>
  <si>
    <t>Öğretmen Adaylarının 21. Yüzyıl Öğrenen Becerileri ile Üstbilişsel Farkındalık Düzeylerinin Meslek Öncesi Öğretmen Kimliği Üzerindeki Etkisi (Afyonkarahisar Örneklemi)</t>
  </si>
  <si>
    <t>BAŞTÜRK</t>
  </si>
  <si>
    <t>Prof. Dr. Mehmet KARAKAŞ</t>
  </si>
  <si>
    <t>Geçici Koruma Altındaki Suriyelilerin  Yaşadığı Problemler ve Gelecek Beklentileri: Kütahya Örneği</t>
  </si>
  <si>
    <t>Betul</t>
  </si>
  <si>
    <t>Dini Pratiklerin Yeniden Üretimi: Mali İbadetler Örneği</t>
  </si>
  <si>
    <t>Begüm</t>
  </si>
  <si>
    <t>ZORLUER</t>
  </si>
  <si>
    <t>Arif</t>
  </si>
  <si>
    <t>ARİFOĞLU</t>
  </si>
  <si>
    <t>Spot Elektrik Fiyatlarının Derin Öğrenme Teknikleri ile Tahmini: Türkiye Enerji Borsası Üzerine Bir Uygulama</t>
  </si>
  <si>
    <t>2021/21</t>
  </si>
  <si>
    <t>Ferihan</t>
  </si>
  <si>
    <t>Sosyal Bilgiler Öğretmen Adaylarının Yaratıcı Düşünme Eğilimleri ile Girişimcilik Becerileri Arasındaki İlişkinin İncelenmesi</t>
  </si>
  <si>
    <t>Umut Döndü</t>
  </si>
  <si>
    <t>Ortaokul Öğrencilerinin Türkçe Dersi Özyeterlilik Algısı ile İngilizce Özyeterlilik İnancı Arasındaki İlişkinin İncelenmesi (Afyonkarahisar Örneklemi)</t>
  </si>
  <si>
    <t>Özge</t>
  </si>
  <si>
    <t>ARIK</t>
  </si>
  <si>
    <t>Dr. Öğr. Üyesi Bilal UYSAL</t>
  </si>
  <si>
    <t>Suzan ALBEK’in Çocuk Edebiyatı Eserlerinin Değerler Eğitimi Açısından İncelenmesi</t>
  </si>
  <si>
    <t>Dilek</t>
  </si>
  <si>
    <t>YAĞCI</t>
  </si>
  <si>
    <t>Mehmed Abdülkadir’in Kâvâ’ id-i Lisân-ı Türkî adlı Gramerinin Çevirisi ve Türkçe Öğretimindeki Yeri Üzerine Bir İnceleme</t>
  </si>
  <si>
    <t>Prof. Dr Belks ÖZKARA</t>
  </si>
  <si>
    <t>Liderlik Tarzlarının İnovasyon Performansına Etkisinde Örgütsel Desteğin Aracı Rolü</t>
  </si>
  <si>
    <t>2021/22</t>
  </si>
  <si>
    <t>Selver</t>
  </si>
  <si>
    <t>DİYAR</t>
  </si>
  <si>
    <t>Doç. Dr. Ender BAYKUT</t>
  </si>
  <si>
    <t>The Effect of Global Risk Indicators on Developing Country Sstock Exchanges: The Case of BRICS-T</t>
  </si>
  <si>
    <t>Ceylan</t>
  </si>
  <si>
    <t>SEZEN</t>
  </si>
  <si>
    <t>Dr. Öğr. Üyesi Berfu İLTER</t>
  </si>
  <si>
    <t>İnovasyon Pazarlamasında Dijital İkizler ve Derin Öğrenme Tekniklerinin Karşılaştırılması</t>
  </si>
  <si>
    <t xml:space="preserve">Amal </t>
  </si>
  <si>
    <t>AHADLI</t>
  </si>
  <si>
    <t>Prof. Dr. Ethem Kadri PEKTAŞ</t>
  </si>
  <si>
    <t>Azerbaycan’da Zorunlu Göçün Doğurduğu Sorunlar ve Göç Politikaları: Kubadlı (Karabağ) Örneği</t>
  </si>
  <si>
    <t>Dilara</t>
  </si>
  <si>
    <t>TAŞKIN</t>
  </si>
  <si>
    <t>Prof. Dr. Ahmet ALTINTAŞ</t>
  </si>
  <si>
    <t>Birinci Dünya Savaşı’nda Bursa Esir Kampları Üzerine Bir İnceleme</t>
  </si>
  <si>
    <t>Osman Nuri</t>
  </si>
  <si>
    <t>Devlet Resim Heykel Yarışmalarının Hedeflerine Yönelik Değerlendirme</t>
  </si>
  <si>
    <t>Ezatullah</t>
  </si>
  <si>
    <t>MAAJEDİ</t>
  </si>
  <si>
    <t>Prof. Dr. Abdullah KESKİN</t>
  </si>
  <si>
    <t>Afganistan Ekonomisinin Genel Görünümü ve Afganistan-Türkiye Ekonomik İlişkileri: 1989-2019 Dönem Analizi</t>
  </si>
  <si>
    <t>2021/23</t>
  </si>
  <si>
    <t xml:space="preserve">Müjdat </t>
  </si>
  <si>
    <t>YILDIRIMCİ</t>
  </si>
  <si>
    <t>Dr. Öğr. Üyesi Osman METİN</t>
  </si>
  <si>
    <t>Neoliberal Politikalar Bağlamında Özel Hastanelerin Sağlık Hizmetlerinin Değerlendirilmesi</t>
  </si>
  <si>
    <t>Safa</t>
  </si>
  <si>
    <t>Prof. Dr. Hatice ÖZUTKU</t>
  </si>
  <si>
    <t>Örgütsel Öğrenmenin Sürdürülebilir İnsan Kaynakları Yönetimine Etkisi: BİST Sürdürülebilirlik Endeksinde Yer Alan Firmalar Üzerine Bir Araştırma</t>
  </si>
  <si>
    <t>Yasin</t>
  </si>
  <si>
    <t>ESKİ</t>
  </si>
  <si>
    <t>Doç. Dr. Murat ÖZŞAHİN</t>
  </si>
  <si>
    <t>Kazak Kişi Adlarının Yapısal Analizi</t>
  </si>
  <si>
    <t>2021/24</t>
  </si>
  <si>
    <t>Tuğçe Nur</t>
  </si>
  <si>
    <t>KALENDER</t>
  </si>
  <si>
    <t>Sınıf Yönetiminde İstenmeyen Öğrenci Davranışları Konusunda Türkiye’de Yapılmış Akademik Çalışmalar Üzerine Bir İnceleme</t>
  </si>
  <si>
    <t>Ebru</t>
  </si>
  <si>
    <t>VURAL</t>
  </si>
  <si>
    <t>Dr. Öğr. Üyesi Ayşe ULUSOY TUNÇEL</t>
  </si>
  <si>
    <t>Yiğit Okur’un Romanlarında ve Hikayelerinde Yapı ve Tema</t>
  </si>
  <si>
    <t>Tuğba</t>
  </si>
  <si>
    <t>Dr. Öğr. Üyesi Pınar DURSUN</t>
  </si>
  <si>
    <t>Anlamlı Yaşam Algısı, İyimserlik ve Değerlerin Öğrencilerin Siyasal Katılımı Üzerindeki Etkisinin İncelenmesi: Afyon Kocatepe Üniversitesi Örneği</t>
  </si>
  <si>
    <t>Orhan Gazi</t>
  </si>
  <si>
    <t>Dr. Öğr. Üyesi Nezahat Hamiden KARACA</t>
  </si>
  <si>
    <t>İlkokul 4. Sınıf Öğrencilerinin Mizah Tarzları İle Benlik Algıları Arasındaki İlişkinin İncelenmesi (Afyonkarahisar İli Örneklemi)</t>
  </si>
  <si>
    <t>Muhammet Salim</t>
  </si>
  <si>
    <t>DANIŞ</t>
  </si>
  <si>
    <t>1980-2000 Arası Türkiye’de Sosyolojinin Gündemleri ve Oluşum Dinamikleri</t>
  </si>
  <si>
    <t>Demet</t>
  </si>
  <si>
    <t>TANIK</t>
  </si>
  <si>
    <t>Dr. Öğr. Üyesi Şerife Ebru OKUYUCU</t>
  </si>
  <si>
    <t>Pugh/Karar Matrisi Yöntemiyle İç Mimarlık Eğitiminde Ürün Tasarımı: AKÜ Sandalye Tasarımı Örneği</t>
  </si>
  <si>
    <t>Furkan Bedirhan</t>
  </si>
  <si>
    <t>KAKRAK</t>
  </si>
  <si>
    <t>Türkiye'nin Türk Cumhuriyetleriyle Dış Ticaretinin Gelişimi: 1991-2019 Dönem Analizi</t>
  </si>
  <si>
    <t>Büşra</t>
  </si>
  <si>
    <t>ÇALIŞKAN</t>
  </si>
  <si>
    <t>9 ve 11. Sınıf İngilizce Dersinde Kavram Karikatürü ve Kelime Matrisi Tekniklerinin Akademik Başarı ve Tutuma Etkisinin İncelenmesi</t>
  </si>
  <si>
    <t>Makbule</t>
  </si>
  <si>
    <t>Bütçe Okuryazarlığı: Ege Bölgesi Belediye Meclis Üyeleri Üzerine Bir Çalışma</t>
  </si>
  <si>
    <t>MERAL</t>
  </si>
  <si>
    <t>Dr. Öğr. Üyesi Mehmer SARIKAHYA</t>
  </si>
  <si>
    <t>Binaların Cephelerinde Kullanılan Malzemenin ve Rengin Tasarıma Etkisi Üzerine Bir Araştırma</t>
  </si>
  <si>
    <t xml:space="preserve">Ozan </t>
  </si>
  <si>
    <t>Dr. Öğr. Üyesi Alparslan ÖZMEN</t>
  </si>
  <si>
    <t>Doç. Dr. Bülent AYDOĞDU</t>
  </si>
  <si>
    <t>EYK No</t>
  </si>
  <si>
    <t>Coğrafya Eğitimi (YL)</t>
  </si>
  <si>
    <t>Dr. Öğr. Üyesi Mehmet ERKOL</t>
  </si>
  <si>
    <t>Kadına Yönelik Şiddet Araştırmalarında Şiddetin Cinsiyeti: Karşılaştırmalı Bir Analiz</t>
  </si>
  <si>
    <t>2021/25</t>
  </si>
  <si>
    <t>Burak</t>
  </si>
  <si>
    <t>OLUR</t>
  </si>
  <si>
    <t>Eğitim Programları (Dr)</t>
  </si>
  <si>
    <t>4. Sınıf Sosyal Bilgiler Dersinde Dijital Hikaye Kullanımının Öğrencilerin Değer ve Beceri Gelişimine Etkisinin İncelenmesi</t>
  </si>
  <si>
    <t>Hüsne</t>
  </si>
  <si>
    <t>Dr. Öğr. Üyesi İlteriş YILDIRIM</t>
  </si>
  <si>
    <t>ÇINAR</t>
  </si>
  <si>
    <t>Prof. Dr. Ahmet Ali GAZEL</t>
  </si>
  <si>
    <t>Öğrencilerin Sosyal Bilgiler Dersinde Sanal Müze Kullanımı Hakkındaki Görüşleri: İstanbul Örneği</t>
  </si>
  <si>
    <t>Dilay</t>
  </si>
  <si>
    <t>SERTEL</t>
  </si>
  <si>
    <t>Sosyal Blgiler Eğtimi (YL)</t>
  </si>
  <si>
    <t>Avrupa’da Düşman Algısının Antisemitizmden İslamofobiye Dönüşümü (Almanya Örneği</t>
  </si>
  <si>
    <t>GÜRLER</t>
  </si>
  <si>
    <t>Dr. Öğr. Üyesi Jale GÜLGEN BÖRKLÜ14.10.2021</t>
  </si>
  <si>
    <t>Jale Sancak’ın Hayatı, Sanatı ve Öyküleri Üzerine Bir Araştırma</t>
  </si>
  <si>
    <t>2021/28</t>
  </si>
  <si>
    <t>Nurullah</t>
  </si>
  <si>
    <t>Dr. Öğr. Üyesi Jale GÜLGEN BÖRKLÜ</t>
  </si>
  <si>
    <t>Behçet ÇELİK’in Hayatı, Sanatı ve Eserleri Üzerine Bir İnceleme</t>
  </si>
  <si>
    <t>Dr. Öğr. Üyesi Hülya ÖCAL</t>
  </si>
  <si>
    <t>Çalışanların Stratejik Kararlara Katılımlarının Motivasyon ve İş Tatmini Üzerindeki Etkisi Üzerine Bir Araştırma</t>
  </si>
  <si>
    <t xml:space="preserve">Bilal </t>
  </si>
  <si>
    <t>GÜLBAKAN</t>
  </si>
  <si>
    <t>Dr. Öğr. Üyesi Zelkif POLAT</t>
  </si>
  <si>
    <t>“Türk Dış Politikasındaki Dönüşüm: Libya İç Savaşı ve Doğu Akdeniz Bağlamında Konjonktürel Bir İnceleme (2010-2020)</t>
  </si>
  <si>
    <t>2021/30</t>
  </si>
  <si>
    <t>Adıl Beg</t>
  </si>
  <si>
    <t>BUNYAD</t>
  </si>
  <si>
    <t>Çağdaş Türk Lehçeleri (YL)</t>
  </si>
  <si>
    <t>Şefika Yarkın’ın Alisden Bir Ses Adlı Eseri Üzerine Bir Çalışma (Transkripsiyon-Aktarma-İnceleme-Sözlük)</t>
  </si>
  <si>
    <t>Selda</t>
  </si>
  <si>
    <t>TEK</t>
  </si>
  <si>
    <t>Deyimlerin Hikâyesini Bilmenin Yedinci Sınıf Öğrencilerinin Yazılı Anlatımlarında Deyim Kullanımına Etkileri</t>
  </si>
  <si>
    <t>2021/31</t>
  </si>
  <si>
    <t>ÇTL</t>
  </si>
  <si>
    <t>Çağdaş Türk Leh. (YL)</t>
  </si>
  <si>
    <t xml:space="preserve">Doğukan </t>
  </si>
  <si>
    <t>2018 Türkçe Dersi Öğretim Programı ile 2019 Lise Giriş Sınavı Arasındaki İlişki Üzerine Bir İnceleme</t>
  </si>
  <si>
    <t>2021/32</t>
  </si>
  <si>
    <t>Saffet</t>
  </si>
  <si>
    <t>BÜYÜKBAŞ</t>
  </si>
  <si>
    <t>Doç. Dr. Mehmet GÜNEŞ</t>
  </si>
  <si>
    <t>1716 Numaralı Müslim Nüfus Defterine Göre 1837-1838’de Şuhud Kazası (Transkripsiyon ve Değerlendirme)</t>
  </si>
  <si>
    <t>2021/33</t>
  </si>
  <si>
    <t>Zebo</t>
  </si>
  <si>
    <t>FAZLIDDINOVA</t>
  </si>
  <si>
    <t>Ötkir Haşimov’un Hurkitilgan Tüş, Uzun Keçalar, Kuyoş Tarozisi Adlı Hikâyelerinin Bağlam Sözlüğü</t>
  </si>
  <si>
    <t>Aslı</t>
  </si>
  <si>
    <t>CANYAKAN</t>
  </si>
  <si>
    <t>Okul Öncesi Müzik Eğitiminde Masal Şarkı  Oyun Çalgı Tasarımı Etkinliklerinin Birlikte Kullanımının Değerlendirilmesi</t>
  </si>
  <si>
    <t>2021/34</t>
  </si>
  <si>
    <t>Cem</t>
  </si>
  <si>
    <t>Erzincan Yöresi Halk Oyunlarının Ritimsel Yönden İncelenmesi</t>
  </si>
  <si>
    <t>BALKI</t>
  </si>
  <si>
    <t>Doç. Dr. Abdulkerim ÇALIŞKAN</t>
  </si>
  <si>
    <t>Asimetrik Bilginin Neden Olduğu Maliyetin Tahmini Türkiye Otomobil Sigorta Sektörü Örneği</t>
  </si>
  <si>
    <t>ENSTİTÜDE MEZUN OLAN ÖĞRENCİLERİN TEZ KONULARI (2022)</t>
  </si>
  <si>
    <t>Metin</t>
  </si>
  <si>
    <t>AKBULUT</t>
  </si>
  <si>
    <t>Prof. Dr. Erkan AKAR</t>
  </si>
  <si>
    <t>Elektronik Perakendecilikte Firma Yaşam Döngüsü</t>
  </si>
  <si>
    <t>2022/01</t>
  </si>
  <si>
    <t>Yunus</t>
  </si>
  <si>
    <t>YILAN</t>
  </si>
  <si>
    <t>Prof. Dr. Belkıs ÖZKARA</t>
  </si>
  <si>
    <t>Sıra Dışı Liderlik Tarzlarının Algılanan Örgütsel Politikaya Etkisinde Örgüt Kültürünün Aracılık Rolü</t>
  </si>
  <si>
    <t xml:space="preserve">Elif Sultan </t>
  </si>
  <si>
    <t>Entelektüel Sermayenin İşletme Performansına Etkisi: Afyonkarahisar ve Balıkesir’deki Otel İşletmelerinde Bir Araştırma</t>
  </si>
  <si>
    <t>Müge</t>
  </si>
  <si>
    <t>ÖCAL</t>
  </si>
  <si>
    <t>Örgüt Kültürü, Örgütsel Özdeşleşme ve Örgütsel Bağlılığın İşten Ayrılma Niyeti Üzerindeki Etkisi: Otel İşletmelerinde Bir Uygulama</t>
  </si>
  <si>
    <t>2022/02</t>
  </si>
  <si>
    <t>Mine</t>
  </si>
  <si>
    <t>AYAZ</t>
  </si>
  <si>
    <t>Çağdaş Türk Lehçeleri ve Edebiyatları (YL)</t>
  </si>
  <si>
    <t>Abdurehim Ötkür’ün Kaşgar Gecesi Destanı’nın Bağlam Sözlüğü (9-11 inci ve Hatime Bölümü)</t>
  </si>
  <si>
    <t>Bahar</t>
  </si>
  <si>
    <t>BAŞARAN</t>
  </si>
  <si>
    <t>Uluslararası Ticaret ve Finansman (YL)Doç. Dr. Fikret YAMAN</t>
  </si>
  <si>
    <t>Tüketici Satın Alma Davranışına Yönelik Olarak Bilinçaltı Reklamlarda Korku Öğesinin Göstergebilimsel Yöntemle İncelenmesi</t>
  </si>
  <si>
    <t>Ümmügülsüm</t>
  </si>
  <si>
    <t>ÜNLÜ</t>
  </si>
  <si>
    <t>Doç. Dr. Özgün UYANIK AKTULUN</t>
  </si>
  <si>
    <t>Ebeveyn Okuma İnancı İle 60-72 Aylık Çocukların Dil Becerileri Arasındaki İlişkinin İncelenmesi (Afyonkarahisar İli Örneklemi)</t>
  </si>
  <si>
    <t>Fatıma</t>
  </si>
  <si>
    <t>BABAZADE</t>
  </si>
  <si>
    <t>Dr. Öğr. Üyesi İbrahim ÖZKAN</t>
  </si>
  <si>
    <t>Azerbaycan Göyçay Çocuk Folkloru Üzerine Bir Araştırma</t>
  </si>
  <si>
    <t>Meriç Batuhan</t>
  </si>
  <si>
    <t>BALCILAR</t>
  </si>
  <si>
    <t>Doç. Dr. Selim KAYA</t>
  </si>
  <si>
    <t>Büyük İskender Sonrası Helenizm ve Diadokh Antigonos Monophtalmos (M.Ö. IV. Yüzyıl)</t>
  </si>
  <si>
    <t>2022/04</t>
  </si>
  <si>
    <t>Hürcan Arife</t>
  </si>
  <si>
    <t>SEVİNÇ</t>
  </si>
  <si>
    <t>Dr. Öğr. Üyesi Asuman PEKYAMAN</t>
  </si>
  <si>
    <t>Restoran İşletmelerindeki Fiziksel Kanıtların Müşteri Memnuniyetine Etkisi: Afyonkarahisar İli Örneği</t>
  </si>
  <si>
    <t>Gamze</t>
  </si>
  <si>
    <t>SARIGÜL</t>
  </si>
  <si>
    <t>6769 Sayılı Sınai Mülkiyet Kanunu’na Göre Marka İhlalinin Hukuki Sonuçları</t>
  </si>
  <si>
    <t xml:space="preserve">Hasan Hüseyin </t>
  </si>
  <si>
    <t>XVI. YY. Osmanlı Tahrir Defterlerine Göre Şumnu Kazasının Beşeri ve Ekonomik Coğrafyası</t>
  </si>
  <si>
    <t>Mehmet</t>
  </si>
  <si>
    <t>Bizans İmparatorluğu’nda IX. Konstantinos Monomakhos Dönemi (1042-1055)</t>
  </si>
  <si>
    <t>Aybike Nur</t>
  </si>
  <si>
    <t>Doç. Dr. Mustafa SANDIKCI</t>
  </si>
  <si>
    <t>Gıda Saklama Yöntemlerinde Farklılıkların Belirlenmesine Yönelik Bir Araştırma: Afyonkarahisar Örneği</t>
  </si>
  <si>
    <t>Nuh</t>
  </si>
  <si>
    <t>Prof. Dr. Halim SÖZBİLİR</t>
  </si>
  <si>
    <t>Alan Dışı Mesleklerde Finansal Okuryazarlık Düzeyinin Belirlenmesi Üzerine Bir Araştırma: Afyonkarahisar İli Örneği</t>
  </si>
  <si>
    <t>ÇITAK</t>
  </si>
  <si>
    <t>Dr. Öğr. Üyesi Esra GÜL YILMAZ</t>
  </si>
  <si>
    <t>Gastronomi ve Mutfak Sanatları ve Aşçılık Öğrenimi Gören Öğrencilerin Neofobi ve Neofili Eğilimlerinin Sokak Lezzetlerine İlişkin Tutumlarına Etkisi Üzerine Bir Araştırma</t>
  </si>
  <si>
    <t>2022/05</t>
  </si>
  <si>
    <t>Hakan</t>
  </si>
  <si>
    <t>Prof. Dr. Aytunga OĞUZ</t>
  </si>
  <si>
    <t xml:space="preserve">Araştırmaya Dayalı Öğrenme Yaklaşımının Denetim Odağı Farklı 6.Sınıf Öğrencilerinin Üst D Düşünme Becerilerine Etkisi </t>
  </si>
  <si>
    <t>GÖZEK</t>
  </si>
  <si>
    <t>Askeri ve Bürokratik Vesayet Bağlamında 27 Mayıs 1960 Darbesinin İncelenmesi</t>
  </si>
  <si>
    <t>Gürkan</t>
  </si>
  <si>
    <t>KÖK</t>
  </si>
  <si>
    <t>Dr. Öğr. Üyesi Erdal ÖZER</t>
  </si>
  <si>
    <t>Coğrafi İşaretlerin Şehir Markalaşmasına Etkileri: Uşak Tarhanası Örneği</t>
  </si>
  <si>
    <t>Esra</t>
  </si>
  <si>
    <t>ALTUN</t>
  </si>
  <si>
    <t>Şerif Mardin’de Batı ve Batılılaşma Kavramları Üzerine Bir İnceleme</t>
  </si>
  <si>
    <t>2022/06</t>
  </si>
  <si>
    <t>Filiz</t>
  </si>
  <si>
    <t>Konservatuvar Solfej Dersi Sınavlarında Eğitimcilerin Soru Sorma Stratejilerinin Değerlendirilmesi ve Yaklaşım Önerileri</t>
  </si>
  <si>
    <t>Mustafa Emir</t>
  </si>
  <si>
    <t>BARUTCU</t>
  </si>
  <si>
    <t>Dr. Öğr. Üyesi Duygu SÖKEZOĞLU ATILGAN</t>
  </si>
  <si>
    <t>Frederic Chopin’in Baladlarının Teknik Açıdan Çalışmasına Yönelik Bir Model Önerisi</t>
  </si>
  <si>
    <t xml:space="preserve">Onur </t>
  </si>
  <si>
    <t>KAVAS</t>
  </si>
  <si>
    <t>4. Sınıf Kesirler Ünitesinin Öğretiminde 3B Yazıcıların Kullanımının Öğrencilerin Akademik Başarısına Etkisi</t>
  </si>
  <si>
    <t xml:space="preserve">Ayşegül </t>
  </si>
  <si>
    <t>TAMER</t>
  </si>
  <si>
    <t>Dr. Öğr. Üyesi Mücahit GÜLTEKİN</t>
  </si>
  <si>
    <t>Ergenlerin Akılcı Olmayan İnançları ile Sosyal Medyaya Yönelik Tutumları Arasındaki İlişkinin İncelenmesi (Afyonkarahisar İli Örneklemi)</t>
  </si>
  <si>
    <t>2022/07</t>
  </si>
  <si>
    <t>Gizem Irmak</t>
  </si>
  <si>
    <t>DUYMUŞ</t>
  </si>
  <si>
    <t>Bölgesel (Yerel) Ekonomik Kalkınmaya Üniversitelerin Etkisi: Afyon Kocatepe Üniversitesi Örneği</t>
  </si>
  <si>
    <t>Dr. Öğr. Üyesi Ahmet İNKAYA</t>
  </si>
  <si>
    <t>Ramazan</t>
  </si>
  <si>
    <t>AVCU</t>
  </si>
  <si>
    <t>Oya Uysal’ın Şiirlerinin İncelenmesi</t>
  </si>
  <si>
    <t>Muhammet Esat</t>
  </si>
  <si>
    <t>BOLAT</t>
  </si>
  <si>
    <t>Kamu Yönetimi (Dr)</t>
  </si>
  <si>
    <t>Dr. Öğr. Üyesi Mehmet HATİPOĞLU</t>
  </si>
  <si>
    <t>Cumhurbaşkanlığı Hükümet Sisteminde Yürütme Organı ve Devlet Başkanı’nın Sorumluluğu: Karşılaştırmalı Bir İnceleme</t>
  </si>
  <si>
    <t xml:space="preserve">Harun </t>
  </si>
  <si>
    <t>DURMUŞ</t>
  </si>
  <si>
    <t>Prof. Dr. Kenan ÇAĞAN</t>
  </si>
  <si>
    <t>İsmet Özel İslamcılığında Türk Algısı Üzerine Bir İnceleme</t>
  </si>
  <si>
    <t>2022/08</t>
  </si>
  <si>
    <t>Sanayi İşletmelerinde Üretim Maliyetlerinin İç Denetimi : Afyonkarahisar  Örneği</t>
  </si>
  <si>
    <t>LAFCI</t>
  </si>
  <si>
    <t xml:space="preserve">Hilal </t>
  </si>
  <si>
    <t>KÖROĞLU</t>
  </si>
  <si>
    <t>Prof. Dr. Nadejda ÖZAKDAĞ</t>
  </si>
  <si>
    <t>Dionis TANASOĞLU’nun Uzun Kervan Adlı Romanının Söz Varlığı Yönünden İncelenmesi</t>
  </si>
  <si>
    <t>Nuran</t>
  </si>
  <si>
    <t>İslam Tarihi ve Sanatları (YL)</t>
  </si>
  <si>
    <t>Dr. Öğr. Üyesi Abdullah ÇAKMAK</t>
  </si>
  <si>
    <t>24.03.202</t>
  </si>
  <si>
    <t>Vamık Şükrü Efendi’nin Evkâf-ı Ümem Tarihi Adlı Eserinden Haremeyn Vakıfları Bölümünün Transkripsiyonu ve Değerlendirilmesi</t>
  </si>
  <si>
    <t>Münevver</t>
  </si>
  <si>
    <t>ŞEHİTOĞLU</t>
  </si>
  <si>
    <t>Doç. Dr. Mehmet KOÇYİĞİT</t>
  </si>
  <si>
    <t xml:space="preserve">Okul Öncesi Öğretmenlerinin Veli Yaklaşımı Algıları İle Duygusal Emek ve Tükenmişlik Düzeyleri Arasındaki İlişkilerin İncelenmesi (Afyonkarahisar Örneklemi) </t>
  </si>
  <si>
    <t>Berrak</t>
  </si>
  <si>
    <t>KOCAMAN</t>
  </si>
  <si>
    <t>Analitik Düşünme Temelli Çevrimiçi STEM Öğretim Programının Geliştirilmesi ve Etkililiğinin İncelenmesi</t>
  </si>
  <si>
    <t xml:space="preserve">Elif </t>
  </si>
  <si>
    <t>Sürdürülebilir Turizm Kapsamında Yöresel Yemeklerin Tarihi Safranbolu Konaklarında Sunum Düzeyi</t>
  </si>
  <si>
    <t>2022/09</t>
  </si>
  <si>
    <t>Zafer</t>
  </si>
  <si>
    <t>TAŞER</t>
  </si>
  <si>
    <t>Yeşil Pazarlama Kapsamında Otel İşletmelerinin Yiyecek ve İçecek Departmanlarında Uygulanan Atık Yönetimi: Afyonkarahisar İli Örneği</t>
  </si>
  <si>
    <t>Hasan</t>
  </si>
  <si>
    <t>Dr. Öğr. Üyesi Sabri ÇELİK</t>
  </si>
  <si>
    <t>Afyonkarahisar Termal Turizm Sektörü Üzerine Bir İnceleme</t>
  </si>
  <si>
    <t>Gizem</t>
  </si>
  <si>
    <t>KESKİNSU</t>
  </si>
  <si>
    <t>Çağdaş Türk Lehçeleri ve Edebiyatları (YL)Doç. Dr. Murat ÖZŞAHİN</t>
  </si>
  <si>
    <t>Tatar-Başkurt-Çuvaş Destanlarında Hayvanların İşlevlerinin İncelenmesi</t>
  </si>
  <si>
    <t>Melek</t>
  </si>
  <si>
    <t>ALAY</t>
  </si>
  <si>
    <t>Gagauz Türkçesindeki Arapça ve Farsça Kelimeler (Ses Bilgisi-Anlam Bilgisi- Sözlük)</t>
  </si>
  <si>
    <t>Yusuf</t>
  </si>
  <si>
    <t>KESKİNER</t>
  </si>
  <si>
    <t>Türkiye’de Sol (1960-1971)</t>
  </si>
  <si>
    <t>Ismayıl</t>
  </si>
  <si>
    <t>SOLTANOV</t>
  </si>
  <si>
    <t>Personel Güçlendirmenin Örgütsel Vatandaşlık Davranışına Etkisi Üzerine Bir Araştırma</t>
  </si>
  <si>
    <t>Habiburahman</t>
  </si>
  <si>
    <t>ZİYAYİ</t>
  </si>
  <si>
    <t>Doç. Dr. İsmail CİĞERCİ</t>
  </si>
  <si>
    <t>Türkiye’de Bulunan Yabancı Uyruklu Öğrencilerin Vergi Algısı</t>
  </si>
  <si>
    <t>Selen</t>
  </si>
  <si>
    <t>ORUÇ ÇETİNER</t>
  </si>
  <si>
    <t>Afyonkarahisar’ın İnanç Turizmi Potansiyelinin Değerlendirilmesine Yönelik Nitel Bir Araştırma</t>
  </si>
  <si>
    <t>YÜREGİR</t>
  </si>
  <si>
    <t>Ötkir Haşimov’un ‘Muhabbat,Baxt, Hayallarga Bolaman Tutqun, Aq Bulut Appaq Bulut’ Adlı Hikâyelerinin Bağlam Sözlüğü</t>
  </si>
  <si>
    <t>KATIRCIOĞLU</t>
  </si>
  <si>
    <t>Epistemik Merak, İş Becerikliliği ve Algılanan Örgütsel Desteğin Yenilikçi İş Davranışına Etkisi:  Beş Yıldızlı Otel İşletmelerinde Bir Uygulama</t>
  </si>
  <si>
    <t>2022/10</t>
  </si>
  <si>
    <t>Funda</t>
  </si>
  <si>
    <t>YAZAR</t>
  </si>
  <si>
    <t>Örgütsel Sapma Davranışlarının Kontrolünde Pozitif Psikolojik Sermayenin ve Örgütsel Öğrenmenin Etkisi: Bir Örnek Olay Çalışması</t>
  </si>
  <si>
    <t>Gülşen</t>
  </si>
  <si>
    <t>Dr. Öğr. Üyesi Bilal YALÇIN</t>
  </si>
  <si>
    <t>Türkiye’nin Covid 19 Pandemi Tecrübesinin Sağlık Turizminin Tanıtımında Kullanılması</t>
  </si>
  <si>
    <t>BAKIR</t>
  </si>
  <si>
    <t>Ortaokul Öğrencilerinin Eleştirel Düşünme Eğilimleri İle Üstbilişsel Farkındalıkları Arasındaki İlişkinin İncelenmesi (İstanbul Örneklemi)</t>
  </si>
  <si>
    <t>Katılım Bankacılığı Sektör Karlılığı ile İçsel Faktörler ve  Makroekonomik Göstergeler Arasındaki İlişkinin Analizi: Türkiye Örneği</t>
  </si>
  <si>
    <t>Selma</t>
  </si>
  <si>
    <t>Doç. Dr.Selim KAYA</t>
  </si>
  <si>
    <t xml:space="preserve">Selçuklularda Suç ve Cezalandırma Usulleri (1075-1308)” </t>
  </si>
  <si>
    <t>OLPAK</t>
  </si>
  <si>
    <t xml:space="preserve">Selçuklular Döneminde Akli Yetersizlik (Delilik) ve Tedavi Usulleri” </t>
  </si>
  <si>
    <t>KARAYEL</t>
  </si>
  <si>
    <t>Dr. Öğr. Üyesi Serdar KARAOĞLU</t>
  </si>
  <si>
    <t>2022/12</t>
  </si>
  <si>
    <t>Türk Lügati’nde “Elif’ Maddesi (C,1, s. 121-173 ): İnceleme- Çeviri Yazı-Dizin</t>
  </si>
  <si>
    <t>Ali Oğuzhan</t>
  </si>
  <si>
    <t>DURGUT</t>
  </si>
  <si>
    <t>Burdur İli Yeşilova İlçesi Folkloru Üzerine Bir İnceleme</t>
  </si>
  <si>
    <t>ÖNDER</t>
  </si>
  <si>
    <t>Prof. Dr. Mehmet Hilmi UÇAN</t>
  </si>
  <si>
    <t>Sadettin Kaplan’ın  Çocuk Edebiyatı Öykülerinin 2019 Türkçe Öğretim Programındaki Kök Değerler Bağlamında İncelenmesi</t>
  </si>
  <si>
    <t>Mehmed Sami</t>
  </si>
  <si>
    <t>KARAHASAN</t>
  </si>
  <si>
    <t>Yeni Yol Adlı Çocuk Dergisi (1-24) (Çeviri Yazı ve İnceleme)</t>
  </si>
  <si>
    <t>ÜSTÜNOL</t>
  </si>
  <si>
    <t>Öğrenme Güçlüğü Olan Öğrencilere Yönelik Sosyal Bilgiler Dersindeki Öğretimsel Uyarlamalar Hakkında Öğretmen Görüşleri</t>
  </si>
  <si>
    <t>Bıknazar</t>
  </si>
  <si>
    <t>MARZAI</t>
  </si>
  <si>
    <t>Uluslararası Ticaret ve Finansman (YL)</t>
  </si>
  <si>
    <t>Prof. Dr. Hasan Rıza AŞIKOĞLU</t>
  </si>
  <si>
    <t>Afganistan Dış Ticaretinde 2001 Yılı Sonrasında Yaşanan Yapısal Dönüşümün Afganistan-Türkiye Arasındaki Dış Ticarete Etkisinin İncelenmesi</t>
  </si>
  <si>
    <t>BAYRAKTAROĞLUSınıf Eğitimi (YL)</t>
  </si>
  <si>
    <t>İlkokul Çocuklarına Yönelik Hazırlanan Çizgi Filmlerde Çocuk Katılımının İncelenmesi</t>
  </si>
  <si>
    <t>Prof. Dr. Ahmet BAYTOK</t>
  </si>
  <si>
    <t>Otel İşletmelerinin Çevre Yönetim Sistemine Katılımının Engelleyicileri ve Çevre Yönetimi Uygulama Düzeyine Etkisi</t>
  </si>
  <si>
    <t>Cemal</t>
  </si>
  <si>
    <t>SAV</t>
  </si>
  <si>
    <t>Burdur Yöresi Halk Ezgilerindeki Ritim Kalıplarının Analizi ve Çalgı Eğitiminde Uygulanabilirliğinin İncelenmesi</t>
  </si>
  <si>
    <t>Barış</t>
  </si>
  <si>
    <t>ÖBEK</t>
  </si>
  <si>
    <t>Dr. Öğr. Üyesi Şeyda ALGAÇ</t>
  </si>
  <si>
    <t>Dinler Arası Tasvirin Osmanlı Resim Sanatındaki Peygamber Öyküleri Analizi ve Öznel Yansıması</t>
  </si>
  <si>
    <t>2022/14</t>
  </si>
  <si>
    <t>Kullanıcı Tarafından Oluşturulan İçeriğin Çevrimiçi İtibar Yönetimi Üzerine Etkileri: Çevrimiçi Otel Yorumlarına Yönelik Bir Netnografi Analizi</t>
  </si>
  <si>
    <t>TOKER</t>
  </si>
  <si>
    <t>KASNAK</t>
  </si>
  <si>
    <t>Endüstri 4.0 Olgunluk Düzeyinin Örgütsel Öğrenmeye Etkisinde Teknolojik Yatkınlığın Aracılık Rolü</t>
  </si>
  <si>
    <t>Asiye</t>
  </si>
  <si>
    <t>OKUR</t>
  </si>
  <si>
    <t>Botogöz Bulak Hikayesinin Bağlam Sözlüğü</t>
  </si>
  <si>
    <t>Şule</t>
  </si>
  <si>
    <t>Abdurehim Ötkür’ün Kaşgar Gecesi Destanı’nın Bağlam Sözlüğü (5-8 inci Bölümler)</t>
  </si>
  <si>
    <t>2022/15</t>
  </si>
  <si>
    <t>Bünyamin</t>
  </si>
  <si>
    <t>TOKSOY</t>
  </si>
  <si>
    <t>Salih İhsan’ın Osmanlı Lisanı Adlı Eserinin Türkçe Öğretimindeki Yeri ve Önemi Üzerine Bir İnceleme</t>
  </si>
  <si>
    <t>2022/17</t>
  </si>
  <si>
    <t>ARGIÇ</t>
  </si>
  <si>
    <t>Doç. Dr. Nuray KURTDEDE FİDAN</t>
  </si>
  <si>
    <t>İlkokul 4. Sınıf Öğrencilerinin Çoklu Zekâ Alanları İle Girişimcilik Eğilimleri Arasındaki İlişkinin İncelenmesi (İzmir Örneklemi)</t>
  </si>
  <si>
    <t>Merve</t>
  </si>
  <si>
    <t>ŞİMŞEK</t>
  </si>
  <si>
    <t>Dr. Öğr. Üyesi Hüseyin Kahraman MUTLU</t>
  </si>
  <si>
    <t>Sözlüksel Boşluk Bağlamında Kazak Türkçesinde {+Ilk} Eki ile Türetilen Sözcükler: Türkiye Türkçesi ile Karşılaştırmalı Bir İnceleme</t>
  </si>
  <si>
    <t>Resul</t>
  </si>
  <si>
    <t>MERCAN</t>
  </si>
  <si>
    <t>Prof. Dr. Mustafa SANDIKCI</t>
  </si>
  <si>
    <t>Afyonkarahisar’ı Ziyaret Eden Bleisure Turistlerin Destinasyon İmajının ve Algılanan Hizmet Kalitesinin Belirlenmesine Yönelik Bir Araştırma</t>
  </si>
  <si>
    <t>SARIKALE</t>
  </si>
  <si>
    <t>Bankacılık Sektöründe İç Denetim Kalite Çerçevesi: Faaliyet Raporlarına Dayalı İçerik Analizi</t>
  </si>
  <si>
    <t>Sevcan</t>
  </si>
  <si>
    <t>Ortaokul Beden Eğitimine Yönelik Öğretim Programlarının Karşılaştırmalı İncelenmesi (2006-2013-2017-2018 Öğretim Programları)</t>
  </si>
  <si>
    <t>İnsandan Hayvana ve Hayvandan İnsana Mağduriyetin Medyadaki Sunumunun Karşılaştırmalı Analizi</t>
  </si>
  <si>
    <t>2022/18</t>
  </si>
  <si>
    <t>Enes</t>
  </si>
  <si>
    <t>KÜPELİ</t>
  </si>
  <si>
    <t>Akıllı Sistemlerin Kullanımının  Mevcut Durumunun Turizm 4.0 ve Gastronomi 4.0 Üzerinden Değerlendirilmesi</t>
  </si>
  <si>
    <t xml:space="preserve">Tuğçe </t>
  </si>
  <si>
    <t>ÖZDEN ÇINAR</t>
  </si>
  <si>
    <t>Prof. Dr. Hakkı YAZICI</t>
  </si>
  <si>
    <t>Özel Yetenekli Öğrencilerin Artırılmış Gerçekliğe Yönelik Tutumları ve Sosyal Bilgiler Dersindeki Uygulamaya Dönük Görüşleri</t>
  </si>
  <si>
    <t>2022/19</t>
  </si>
  <si>
    <t>Onur Can</t>
  </si>
  <si>
    <t>BİLGİN</t>
  </si>
  <si>
    <t>Ortaokul Öğrencilerinin ve Sosyal Bilgiler Öğretmenlerinin İnteraktif Eğitim Yazılımları Hakkındaki Görüşlerinin Değerlendirilmesi</t>
  </si>
  <si>
    <t>İsmail</t>
  </si>
  <si>
    <t>TAYŞİ</t>
  </si>
  <si>
    <t>Üretim Yönetimi ve Pazarama (YL)</t>
  </si>
  <si>
    <t>Prof. Dr. Yusuf KARACA</t>
  </si>
  <si>
    <t>Sosyal Medya Fenomenlerinin Tüketici Satın Alma Karar Sürecine Etkisinin Cinsiyet ve Ürün Grubu Açısından Analizi</t>
  </si>
  <si>
    <t>Mustafa Ümit</t>
  </si>
  <si>
    <t>İŞBECEREN</t>
  </si>
  <si>
    <t>Parametrik Tasarım Yaklaşımı ile Tasarlanan Oturma Bankının Üniversite Öğrencileri Üzerinde Etkisi: Afyon Kocatepe Üniversitesi Örneği</t>
  </si>
  <si>
    <t>Ali İzzet</t>
  </si>
  <si>
    <t>YETKİN</t>
  </si>
  <si>
    <t>Alternatif Bir Finans Uygulaması Olarak Tasarrufa Dayalı Finans Sitemi ve Katılım Bankacılığı ile Maliyet Karşılaştırması</t>
  </si>
  <si>
    <t>Dr. Öğr. Üyesi Fatih ÖZDİNÇ</t>
  </si>
  <si>
    <t>Dinleyici Yanıt Sistemi Destekli Etkinliklerin Okul Öncesi Eğitimde Kullanımının İncelenmesine Yönelik Bir Araştırma</t>
  </si>
  <si>
    <t>Burçak</t>
  </si>
  <si>
    <t>Çağdaş Türk Sanatı’nda Video Yerleştirmelerinin Kavram, Zaman, Mekân İlişkileri Çerçevesinde İncelenmesi</t>
  </si>
  <si>
    <t>2022/20</t>
  </si>
  <si>
    <t>Ömer BERKE</t>
  </si>
  <si>
    <t>CUROĞLU</t>
  </si>
  <si>
    <t>Sakarya’da Yaşayan Bulgaristan Muhacirlerinin Yemek Kültürü ve Yemek Tariflerindeki Standartların Belirlenmesi</t>
  </si>
  <si>
    <t>Doç. Dr. Özcan ZORLU</t>
  </si>
  <si>
    <t>Sosyal Medya Fenomenlerinin Destinasyon Tercihi Üzerindeki Etkisi: Kuşaklar Arası Bir Karşılaştırma</t>
  </si>
  <si>
    <t>Ayhan</t>
  </si>
  <si>
    <t>ÇAMCI</t>
  </si>
  <si>
    <t>Dr. Öğr. Üyesi Alpaslan ÖZMEN</t>
  </si>
  <si>
    <t>Tüketici Düşmanlığı ve Menşe Ülke Etkisinin Tüketicilerin Küresel Marka Tercihi ile İlişkisi: Afyonkarahisar ve İzmir Şehirleri Üzerine Karşılaştırmalı Bir Araştırma</t>
  </si>
  <si>
    <t>Çağlar</t>
  </si>
  <si>
    <t>Türk İstiklal Harbi’nde 5. Süvari Kolordusu</t>
  </si>
  <si>
    <t xml:space="preserve">İlknur </t>
  </si>
  <si>
    <t xml:space="preserve">AKBULUT </t>
  </si>
  <si>
    <t>Otel İşletmeleri Yöneticilerinin Kullandıkları Güç Kaynaklarının Örgütsel Yaratıcılığa Etkisi: Afyonkarahisar İli Örneği</t>
  </si>
  <si>
    <t>2022/21</t>
  </si>
  <si>
    <t>UÇAN DAĞ</t>
  </si>
  <si>
    <t>Otel İşletmelerinde Bilgi Odaklı Liderliğin Örgütsel Öğrenmeye Etkisi: Destinasyonlar Arası Bir Karşılaştırma</t>
  </si>
  <si>
    <t>ÇOLAK</t>
  </si>
  <si>
    <t>Alan İçi ve Alan Dışından Gelen Güzel Sanatlar Fakültesi Öğrencilerinin Başarı Durumlarının Değerlendirilmesi: Afyon Kocatepe, Uşak, Kütahya Dumlupınar Üniversiteleri Örneklemi</t>
  </si>
  <si>
    <t>SOLAK</t>
  </si>
  <si>
    <t>Kilise ve Camilerin Dönüştürülmesinde Mevcut Yapı Bileşenlerinin Yeni İşlevdeki Karşılıklarının İncelenmesi</t>
  </si>
  <si>
    <t>Ebrar</t>
  </si>
  <si>
    <t>ÇELEBİ</t>
  </si>
  <si>
    <t>Prof. Dr. Gürsoy ŞAHİN</t>
  </si>
  <si>
    <t>Osmanlı Devleti’nde Akli Yetersizlik ve Ruh Sağlığı  Tedavi Usulleri Üzerine Bir İnceleme (17-18 yy.)</t>
  </si>
  <si>
    <t>OKŞAR</t>
  </si>
  <si>
    <t>Bursa Hilal-i Ahmer Cemiyetinin Faaliyetleri (1912-1927)</t>
  </si>
  <si>
    <t>Muhteber</t>
  </si>
  <si>
    <t>Tek Parti Döneminde Afyonkarahisar Üzerine Bir İnceleme”</t>
  </si>
  <si>
    <t>Damla</t>
  </si>
  <si>
    <t>Dr. Öğr. Üyesi Yıldırım AKTAŞ</t>
  </si>
  <si>
    <t>Samsun Devlet Klâsik Türk Müziği Korosunun Konser Repertuvarlarının İncelenmesi</t>
  </si>
  <si>
    <t>Lale ve Nerkis Hanımların Seslendirdikleri Eserlerdeki İcra Özelliklerinin Müzikal Unsurlar Açısından İncelenmesi</t>
  </si>
  <si>
    <t>Şaziye</t>
  </si>
  <si>
    <t>Dr. Öğr. Üyesi Kerim ÇINAR</t>
  </si>
  <si>
    <t>Türkiye’de Bir Soğuk Savaş Enstrümanı Olarak Antikomünizm ve Dr. Fethi Tevetoğlu Üzerine Bir İnceleme</t>
  </si>
  <si>
    <t>Yasemin</t>
  </si>
  <si>
    <t>ÇINAR SEKBAN</t>
  </si>
  <si>
    <t>Afşar Timuçinin Hayatı, Sanatı ve Eserleri Üzerine Bir İnceleme</t>
  </si>
  <si>
    <t>2022/22</t>
  </si>
  <si>
    <t>Doç .Dr. Alper BAŞER</t>
  </si>
  <si>
    <t>Edirne Ayanı Dağdevirenzade Mehmed Ağa (ö.1816)</t>
  </si>
  <si>
    <t>Mazhar</t>
  </si>
  <si>
    <t>AYDOĞMUŞ</t>
  </si>
  <si>
    <t>Dr. Öğr. Üyesi Safiye YAĞCI</t>
  </si>
  <si>
    <t>Cinuçen Tanrıkorur’un Şeddisabâ Makamındaki Eserlerinin Müzikal Unsurlar Yönünden Değerlendirilmesi</t>
  </si>
  <si>
    <t>2022/23</t>
  </si>
  <si>
    <t>KIYAR</t>
  </si>
  <si>
    <t>Uşaklı Mahalli Sanatçı Mehmet Karadedeli ve Halk Kültürüne Katkıları Üzerine Bir İnceleme</t>
  </si>
  <si>
    <t>Fakı Can</t>
  </si>
  <si>
    <t>YÜRÜK</t>
  </si>
  <si>
    <t>Piyano Masterclass’larında Uzman Yaklaşımlarının Betimlenmesi Üzerine Bir Araştırma</t>
  </si>
  <si>
    <t>KARANFİL</t>
  </si>
  <si>
    <t>Örgütsel Destek ve Sosyal Desteğin Psikolojik Dayanıklılık Üzerindeki Etkisi: Beş Yıldızlı Otel İşletmelerinde Bir Araştırma</t>
  </si>
  <si>
    <t>Akile</t>
  </si>
  <si>
    <t>COVİD-19 Döneminde Döviz Kuru Oynaklığı ile Hisse Senedi Endeks Getirisi Arasındaki İlişki</t>
  </si>
  <si>
    <t>Esin Merve</t>
  </si>
  <si>
    <t>KOÇLUK</t>
  </si>
  <si>
    <t>Otel İşletmelerinde Kullanılan Motivasyon Araçlarının İşgören Performansına Etkisi: Afyonkarahisar İli’ndeki Beş Yıldızlı Otel İşletmelerinde Bir Uygulama</t>
  </si>
  <si>
    <t>Veli</t>
  </si>
  <si>
    <t>Kabak Kemane Eğitiminde Sağ ve Sol El Tekniğini Geliştirici Özgün Etüt ve Eser Önerileri</t>
  </si>
  <si>
    <t>Meryem Damla</t>
  </si>
  <si>
    <t>7. Sınıf Fen Bilimleri Dersinde Dönüşümsel Öğrenme Modeline Dayalı Öğretimin Öğrencilerin Başarı ve Düşünme Becerilerine Etkileri</t>
  </si>
  <si>
    <t>Leyla</t>
  </si>
  <si>
    <t>KUTlU KALENDER</t>
  </si>
  <si>
    <t>KARAAĞAÇ</t>
  </si>
  <si>
    <t>XX. Yüzyıl Başlarında Osmanlı Devleti’nde İlaç Üretim ve Tedariki Üzerine Bir İnceleme</t>
  </si>
  <si>
    <t>Erhan</t>
  </si>
  <si>
    <t>Prof. Dr. İsa SAĞBAŞ</t>
  </si>
  <si>
    <t>Vergi Ödemeyi Açıklamada Beklenti Teorisi</t>
  </si>
  <si>
    <t>Şeref</t>
  </si>
  <si>
    <t>ALTUNDAĞ</t>
  </si>
  <si>
    <t>Dr. Öğr. Üyesi Muhammet Emin TÜRKOĞLU</t>
  </si>
  <si>
    <t>Okul Müdürlerinin İş Yükü Kaynakları ve İş Yükünü Yönetme Stratejilerinin İncelenmesi</t>
  </si>
  <si>
    <t>Özlem</t>
  </si>
  <si>
    <t>ELİTAŞ</t>
  </si>
  <si>
    <t>Muallim İsmâil Hakkı Bey’in Nevrûz Eserlerinin Makam Yönünden İncelenmesi</t>
  </si>
  <si>
    <t>ÖZER</t>
  </si>
  <si>
    <t>TR33 Bölgesindeki Büyükşehir/İl Belediyelerinin Kardeş Şehir Uygulamaları Üzerine Bir İnceleme</t>
  </si>
  <si>
    <t xml:space="preserve">Emre </t>
  </si>
  <si>
    <t>HAKDAR</t>
  </si>
  <si>
    <t>Sosyal Bilgiler Öğretmenlerinin Dijital Vatandaşlık ile Temel Teknoloji Yeterlilik Düzeyleri Arasındaki İlişkinin İncelenmesi (Afyonkarahisar Örneklemi)</t>
  </si>
  <si>
    <t>2022/24</t>
  </si>
  <si>
    <t>Prof.Dr. Hakkı YAZICI</t>
  </si>
  <si>
    <t xml:space="preserve">Tuba </t>
  </si>
  <si>
    <t>Sosyal Bilgiler Öğretmen Adaylarının Yaşam Boyu Öğrenme Eğilimleri ile Epistemolojik İnançlarının İncelenmesi</t>
  </si>
  <si>
    <t>KOSDAK</t>
  </si>
  <si>
    <t>Sosyal Bilgiler Öğretmenlerinin Dijital Okuryazarlık Düzeylerinin İncelenmesi</t>
  </si>
  <si>
    <t>Elif</t>
  </si>
  <si>
    <t xml:space="preserve">Yavuz </t>
  </si>
  <si>
    <t>TÜRKYILMAZ</t>
  </si>
  <si>
    <t>Ebru Sanatçısı Ahmet Mahmut Peşteli ve Sanatsal Eserlerinin İncelenmesi</t>
  </si>
  <si>
    <t>Dr. Öğr. Üyesi  Sultan SÖKMEN</t>
  </si>
  <si>
    <t>Çilem</t>
  </si>
  <si>
    <t>Sanat ve Tasarım(YL)</t>
  </si>
  <si>
    <t>Turgut Pura Vakfı Örneğinde Sanata Sponsor Olmada Karşılaşılan Sorunlar ve Çözüm Önerileri</t>
  </si>
  <si>
    <t>ÖĞÜT</t>
  </si>
  <si>
    <t>Müzik(YL)</t>
  </si>
  <si>
    <t xml:space="preserve">Türk Sanat Müziği Keman Eğitiminde Yay Tekniği ve Gam Egzersizlerinin Oluşturulması </t>
  </si>
  <si>
    <t xml:space="preserve"> KARAYEL GÖKGÖZ</t>
  </si>
  <si>
    <t>İşletme(YL)</t>
  </si>
  <si>
    <t>Konvansiyonel Bankalar ile Katılım Bankalarının Dış Ticaret İşlemlerinin Karşılaştırılması</t>
  </si>
  <si>
    <t>Prof. Dr Gürbüz OCAK</t>
  </si>
  <si>
    <t>SOLO Taksonimiye Göre Hazırlanan Kodlama Öğretim Programı Tasarısının Çevrimiçi Uygulanması ve Öğrenme Ürünleri Üzerine Etkisinin İncelenmesi</t>
  </si>
  <si>
    <t>Eğitim Bilimleri (DR)</t>
  </si>
  <si>
    <t>Mustafa Enes</t>
  </si>
  <si>
    <t>TEPE</t>
  </si>
  <si>
    <t>Prof. Dr. Şuayip ÖZDEMİR</t>
  </si>
  <si>
    <t>Evren</t>
  </si>
  <si>
    <t>EKİZ</t>
  </si>
  <si>
    <t>Kültürel Coğrafya Açısından Bir Araştırma: Burdur İli Yörükleri</t>
  </si>
  <si>
    <t>Salih</t>
  </si>
  <si>
    <t>AYDOĞDU</t>
  </si>
  <si>
    <t>Doç.Dr. Çağhan ADAR</t>
  </si>
  <si>
    <t>Udî Nevres Bey’in Eserlerinin Form ve Biçim Bakımından İncelenmesi</t>
  </si>
  <si>
    <t>Prof.Dr. Nusret KOCA</t>
  </si>
  <si>
    <t>Sosyal Bilgiler Öğretiminde Web 2.0 Araçlarının Kullanımının Akademik Başarı ve Derse Yönelik Tutuma Etkisinin İncelenmesi</t>
  </si>
  <si>
    <t>ANIŞ</t>
  </si>
  <si>
    <t>İşletme (YL)</t>
  </si>
  <si>
    <t xml:space="preserve">Ünzile Gülçin </t>
  </si>
  <si>
    <t>Promotion Activities of Halal Certified Brands an Analysis of</t>
  </si>
  <si>
    <t>KARAFİL</t>
  </si>
  <si>
    <t>Çevrimiçi Ugulanan Senaryo Temelli Öğrenme Modelinin Üniversite  Öğrencilerinin İngilizce Yazma Becerisine, Yazma Motivasyonuna ve Öz Yeterlik İnancına Etkisi</t>
  </si>
  <si>
    <t>2022/25</t>
  </si>
  <si>
    <t>Neslihan</t>
  </si>
  <si>
    <t>DR.Öğr.Üyesi Hale Fulya YÜKSEL</t>
  </si>
  <si>
    <t xml:space="preserve">“Tüketicilerin Mobil İkinci El Ürün Alışverişlerinde Etkili Olan Faktörler Üzerine Bir Araştırma” </t>
  </si>
  <si>
    <t xml:space="preserve">Vergi Kabahatlerinin Hukuki Temelleri: Afyonkarahisar Örneği” </t>
  </si>
  <si>
    <t>TAKMAK</t>
  </si>
  <si>
    <t>Maliye (YL</t>
  </si>
  <si>
    <t>Prof.Dr Hasan Hüseyin BAYRAKLI</t>
  </si>
  <si>
    <t>Prof.Dr.Ahmet Ali GAZEL</t>
  </si>
  <si>
    <t xml:space="preserve">“5. Sınıf Sosyal Bilgiler Ders Kitabının Öğretmen Görüşlerine Göre Değerlendirilmesi (Afyonkarahisar Örneklemi)” </t>
  </si>
  <si>
    <t>Hülya</t>
  </si>
  <si>
    <t>Prof.Dr.Mustafa SANDIKÇI</t>
  </si>
  <si>
    <t xml:space="preserve">Afyonkarahisar Gastronomi Envanteri Oluşturularak Gastronomi Rotalarının Belirlenmesi” </t>
  </si>
  <si>
    <t>Emrah</t>
  </si>
  <si>
    <t>Prof.Dr.Nil DUBAN</t>
  </si>
  <si>
    <t xml:space="preserve">“İlkokul 4. Sınıf Düzeyinde E-STEM Uygulamaları Üzerine Bir Araştırma” </t>
  </si>
  <si>
    <t>Javidan</t>
  </si>
  <si>
    <t>BAYRAMLI</t>
  </si>
  <si>
    <t>Prof.Dr.Veysel KULA</t>
  </si>
  <si>
    <t xml:space="preserve">“VIX Endeksi ve CDS Primlerinin BİST-30 ve KAT-30 Endekslerine Etkisinin İncelenmesi” </t>
  </si>
  <si>
    <t>TOY</t>
  </si>
  <si>
    <t>Prof.Dr.Mehmet Hilmi UÇAN</t>
  </si>
  <si>
    <t xml:space="preserve">“Engelli Birey Algısında Çocuk Edebiyatının Çocuk Gelişim Alanlarına Etkisi: İçimizdeki Müzik Örneği” </t>
  </si>
  <si>
    <t>2022/26</t>
  </si>
  <si>
    <t>İsmail Kaan</t>
  </si>
  <si>
    <t>OCAK</t>
  </si>
  <si>
    <t>Dr.Öğr.Üyesi Bayram ÇETİNKAYA</t>
  </si>
  <si>
    <t xml:space="preserve">“Çevrim İçi Oyunlardaki Yabancı Kökenli Sözcüklerin Ortaokul Öğrencilerinin Dil Kullanımlarına Etkisi:  Pubg Örneği” </t>
  </si>
  <si>
    <t>Dr. Öğr. Üyesi Mehmet Kürşat KOCA</t>
  </si>
  <si>
    <t xml:space="preserve">“Sosyal Bilgiler Eğitimi Alanındaki Toplumsal Cinsiyet İle İlgili Araştırmalar Üzerine Bir Meta-Sentez Çalışması” </t>
  </si>
  <si>
    <t>Faruk</t>
  </si>
  <si>
    <t>Doç.Dr. Ali AVAN</t>
  </si>
  <si>
    <t xml:space="preserve">“Algılanan Otantiklik ve Destinasyon İmajının Turistlerin Davranışsal Niyetlerine Etkisi: Eskişehir Örneği” </t>
  </si>
  <si>
    <t>Yüksel</t>
  </si>
  <si>
    <t>ERDAŞ</t>
  </si>
  <si>
    <t>Prof.Dr.Fatih ECER</t>
  </si>
  <si>
    <t xml:space="preserve">“COVID-19 Salgını Döneminde Dijital Alışveriş Platformlarının Performanslarının AHP Temelli MAIRCA Modeliyle Belirlenmesi” </t>
  </si>
  <si>
    <t>Zehra</t>
  </si>
  <si>
    <t>KIZILÖZ</t>
  </si>
  <si>
    <t>Öğr.Grv.Berna ÖZKUT</t>
  </si>
  <si>
    <t>“Anadolu Güzel Sanatlar Liseleri Viyola Eğitiminde Sağ ve Sol El Tekniklerine İlişkin Öğretmen Görüşlerinin İncelenmesi”</t>
  </si>
  <si>
    <t>2022/27</t>
  </si>
  <si>
    <t xml:space="preserve">Gizem Gamze </t>
  </si>
  <si>
    <t>SATICI</t>
  </si>
  <si>
    <t>Doç.Dr. Fikret YAMAN</t>
  </si>
  <si>
    <t xml:space="preserve">“Instagram ve YouTube Etkileyicilerinin Marka Bilinirliğini Artırma Yönünden Karşılaştırılması” </t>
  </si>
  <si>
    <t>Nevra</t>
  </si>
  <si>
    <t>YILDIRIMER</t>
  </si>
  <si>
    <t>Doç.Dr.Ender BAYKUT</t>
  </si>
  <si>
    <t xml:space="preserve">“Kişilerin Tüketim Davranışlarında İslami Finansal Okuryazarlığın Etkisinin İncelenmesi” </t>
  </si>
  <si>
    <t>İffet Kübra</t>
  </si>
  <si>
    <t xml:space="preserve">“İlkokul 4. Sınıf Fen Bilimleri Dersinde İnfografik Kullanımının Öğrencilerin Temel Becerilerine ve Görsel Okuma Becerilerine Etkisinin İncelenmesi” </t>
  </si>
  <si>
    <t>Betül</t>
  </si>
  <si>
    <t>Dr.Öğr.Üyesi Nurgül Emine BARIN</t>
  </si>
  <si>
    <t>“Güvenlik Kültürü Algısının İşten Ayrılma Niyeti Üzerindeki Etkisinin İncelenmesi”</t>
  </si>
  <si>
    <t>Saffettin</t>
  </si>
  <si>
    <t>BEZEN</t>
  </si>
  <si>
    <t>Muhasebe ve Finansman (YL)</t>
  </si>
  <si>
    <t>Dr.Öğr.Üyesi Kenan İLARSLAN</t>
  </si>
  <si>
    <t xml:space="preserve">“Türkiye’de Doğrudan Yabancı Yatırımların Yenilenebilir Enerji Üretimi Üzerindeki Etkisinin Ekonometrik Analizi” </t>
  </si>
  <si>
    <t>Pınar Bengi</t>
  </si>
  <si>
    <t>Prof.Dr.Gülsüm Gürler HAZMAN</t>
  </si>
  <si>
    <t xml:space="preserve">“Türkiye’de Vergilerin Kaldıraç Etkisi: 2012 Yılı Teşvik Bölgeleri Kapsamında” </t>
  </si>
  <si>
    <t>Eda</t>
  </si>
  <si>
    <t>Sanat ve Tasarım  (YL)</t>
  </si>
  <si>
    <t>Doç.Dr.Erdal ÜNSAL</t>
  </si>
  <si>
    <t xml:space="preserve">“Türk Mitolojisinde Doğa Kültürü ve 1950 Sonrası Türk Resim Sanatına Yansımalarının İncelenmesi” </t>
  </si>
  <si>
    <t>Gökhan</t>
  </si>
  <si>
    <t>ŞEN</t>
  </si>
  <si>
    <t>Dr.Öğr.Üyesi Sibel YAZICI</t>
  </si>
  <si>
    <t>“Akıl ve Zekâ Oyunlarının İlkokul 1. Sınıf Öğrencilerinin Okuma Becerileri ve Okuma Tutumları Üzerindeki Etkisi”</t>
  </si>
  <si>
    <t>SÜRMELİ</t>
  </si>
  <si>
    <t>Doç.Dr.Özcan ZORLU</t>
  </si>
  <si>
    <t xml:space="preserve">“Cam Tavan Sendromunun Örgütsel Bağlılığa Etkisi: Antalya’daki Otel İşletmeleri Üzerine Bir Araştırma” </t>
  </si>
  <si>
    <t xml:space="preserve">Zeynep </t>
  </si>
  <si>
    <t>Prof.Dr. Cüneyt AKIN</t>
  </si>
  <si>
    <t xml:space="preserve">“Canıl Mırza Destanı'nın Bağlam Sözlüğü Çalışması (Abdıbalık Çorabayev Varyantı)” </t>
  </si>
  <si>
    <t>Enes Ertan</t>
  </si>
  <si>
    <t>KULAKSIZ</t>
  </si>
  <si>
    <t>Coğrafya (YL)</t>
  </si>
  <si>
    <t>Prof. Dr. Mehmet Ali ÖZDEMİR</t>
  </si>
  <si>
    <t xml:space="preserve">“Bayat Çayı Havzası’nın (Afyonkarahisar)  Jeomorfolojisi” </t>
  </si>
  <si>
    <t>2022/29</t>
  </si>
  <si>
    <t>Furkan Türkan</t>
  </si>
  <si>
    <t>KAYIŞ</t>
  </si>
  <si>
    <t xml:space="preserve">“Kuşak-Yol Girişiminin Türkiye İçin Olası Etkileri: Fırsatlar ve Tehditler Bağlamında Bir Analiz” </t>
  </si>
  <si>
    <t>AYTAN</t>
  </si>
  <si>
    <t xml:space="preserve">“Türkiye’de Anayasa Değişikliklerinin Siyasal Ortamı: 2010 Anayasa Değişikliği Örneği” </t>
  </si>
  <si>
    <t>ATAY</t>
  </si>
  <si>
    <t>Dr.Öğr.Üyesi Hülya ÖCAL</t>
  </si>
  <si>
    <t>“Girişimci Olma Motivasyonu ve Korkusunun Girişimci Olma Eğilimine Etkisi: Afyon Kocatepe Üniversitesi Öğrencileri Üzerine Bir Araştırma”</t>
  </si>
  <si>
    <t>2022/30</t>
  </si>
  <si>
    <t>İrem</t>
  </si>
  <si>
    <t>YETİZ</t>
  </si>
  <si>
    <t>Dr.Öğr.Üyesi Sibel KULA ÖLMEZ</t>
  </si>
  <si>
    <t xml:space="preserve">“Kayırmacılık Algısının Örgütsel Sapma Davranışına Etkisinde Özgüvenin Düzenleyici Rolü” </t>
  </si>
  <si>
    <t xml:space="preserve">İsa </t>
  </si>
  <si>
    <t>UNÇ</t>
  </si>
  <si>
    <t>Siyasi Bilimi ve Kamu Yönetimi (YL)</t>
  </si>
  <si>
    <t>Dr.Öğr.Üyesi Zelkif POLAT</t>
  </si>
  <si>
    <t xml:space="preserve">“Doğu Akdeniz Enerji Rezervleri Bağlamında Arap Baharı ve Türkiye’ye Etkilerinin İncelenmesi” </t>
  </si>
  <si>
    <t>Dr.Öğr.Üyesi Kerim ÇINAR</t>
  </si>
  <si>
    <t xml:space="preserve">“Türkiye’de Bakanlık Tipi Örgütlenme: Aile ve Sosyal Hizmetler Bakanlığı Örneği” </t>
  </si>
  <si>
    <t xml:space="preserve">Ramazan </t>
  </si>
  <si>
    <t>UZUNBOY</t>
  </si>
  <si>
    <t>Prof.Dr.Gürbüz OCAK</t>
  </si>
  <si>
    <t xml:space="preserve">“Ortaokul Öğretmenlerinin Uzaktan Eğitim Özyeterliliklerinin Belirlenmesine Yönelik Bir Araştırma (Afyonkarahisar Örneklemi)” </t>
  </si>
  <si>
    <t>2022/31</t>
  </si>
  <si>
    <t xml:space="preserve">MuhammeT Deniz CAN </t>
  </si>
  <si>
    <t>Dr.Öğr.Üyesi Yavuz TUTUŞ</t>
  </si>
  <si>
    <t xml:space="preserve">“Başlangıç Seviyesi Türk Müziği Keman Eğitiminde Makamsal İcraya Yönelik Eğitim Modeli Çalışması” </t>
  </si>
  <si>
    <t xml:space="preserve">Ebru </t>
  </si>
  <si>
    <t>KOCAK</t>
  </si>
  <si>
    <t>Doç.Dr.Nilüfer YÖRÜK KARAKILIÇ</t>
  </si>
  <si>
    <t xml:space="preserve">Yöneticilerin Liderlik Türleri ve Çalışanların Kişilik Özellikleri İlişkisinin Örgütsel Sinizm Üzerindeki Etkisi: Bir Alan Araştırması” </t>
  </si>
  <si>
    <t>Mustafa</t>
  </si>
  <si>
    <t>KALKAN</t>
  </si>
  <si>
    <t>Prof.Dr.Nusret KOCA</t>
  </si>
  <si>
    <t xml:space="preserve">“Sosyal Bilgiler Öğretmenlerinin Eğitim Teknolojileri Standartlarına Yönelik Öz-Yeterliklerinin ve Derslerinde Teknoloji Kullanımına Yönelik Eğilimlerinin İncelenmesi (Burdur Örneklemi)” </t>
  </si>
  <si>
    <t>Veysel</t>
  </si>
  <si>
    <t>Doç.Dr.Tuğba Selanik AY</t>
  </si>
  <si>
    <t xml:space="preserve">“Stem ile Bütünleştirilmiş Sosyal Bilgiler Öğretim Programının Öğrencilerin Tutum ve Görüşlerine Göre Değerlendirilmesi” </t>
  </si>
  <si>
    <t xml:space="preserve">Emel </t>
  </si>
  <si>
    <t>Prof.Dr.Şaban ORTAK</t>
  </si>
  <si>
    <t xml:space="preserve">“Sosyal Bilgiler Öğretmenlerinin Covid-19 Salgın Süreci ve Uzaktan Eğitime Yönelik Algıları” </t>
  </si>
  <si>
    <t>Dr.Öğr.Üyesi.Bayram ÇETİNKAYA</t>
  </si>
  <si>
    <t xml:space="preserve">“2018-2019 Yıllarında Yayınlanan Çocuk Dergilerindeki Metinlerin Türkçe Dersi Öğretim Programındaki Temalar Açısından İncelenmesi” </t>
  </si>
  <si>
    <t>Tuğçe Zehra</t>
  </si>
  <si>
    <t>KIZILGÖL</t>
  </si>
  <si>
    <t>2050 Yılında Sosyal Bilgiler Öğretmeni Olmak: Bir Delphı Çalışması</t>
  </si>
  <si>
    <t>2022/34</t>
  </si>
  <si>
    <t>Melike</t>
  </si>
  <si>
    <t>KOCAŞABAN</t>
  </si>
  <si>
    <t>Dr. Öğr. Üyesi Tülay TELLİOĞLU</t>
  </si>
  <si>
    <t>İşletme Yöneticilerinin Çevre Muhasebesine İlişkin Algı ve Tutumlarının Belirlenmesinde Etkili Faktörlerin Belirlenmesi: Afyonkarahisar OSB Örneği</t>
  </si>
  <si>
    <t>Samuray</t>
  </si>
  <si>
    <t>Prof. Dr. Mehmet Kemalettin ÇONKAR</t>
  </si>
  <si>
    <t>BİST Sürdürebilirlik Endeksinde Yer Alan İşletmelerin Finansal Risk ve Performanslarının Hisse Senedi Fiyatları Üzerine Etkisi</t>
  </si>
  <si>
    <t>Emine</t>
  </si>
  <si>
    <t>Prof. Dr. İjlal OCAK</t>
  </si>
  <si>
    <t>Ortaokul Öğrencilerinin Fen Bilimleri Dersine Yönelik Bilimsel Süreç Becerileri ile Disiplinli Zihin Özelliklerinin İncelenmesi</t>
  </si>
  <si>
    <t>2022/35</t>
  </si>
  <si>
    <t>Fatma Gül</t>
  </si>
  <si>
    <t>Prof. Dr. Nil DUBAN</t>
  </si>
  <si>
    <t>İlkokul Öğrencilerine Yönelik Dijital Vatandaşlık Tutum Ölçeği Geliştirme: Geçerlik ve Güvenirlik Çalışması</t>
  </si>
  <si>
    <t>Berkan</t>
  </si>
  <si>
    <t>BAŞAR</t>
  </si>
  <si>
    <t>“Müşteri Deneyimi ve Hafızasının Davranışsal Niyet Üzerindeki Etkisi: Somut Olmayan Kültürel Miras Unsurlarından Geleneksel Sohbet Toplantıları Örneği</t>
  </si>
  <si>
    <t>Sasanilerin İberya Krallığı Üzerindeki Siyasi Faaliyetleri (M.S. 224-502)</t>
  </si>
  <si>
    <t>2022/36</t>
  </si>
  <si>
    <t>Doç. Dr. Ceyda KÜKRER MUTLU</t>
  </si>
  <si>
    <t>Dijital Ekonominin Vergi Kaçakçılığıyla Mücadele Açısından Etkinliğinin İncelenmesi</t>
  </si>
  <si>
    <t>Meltem</t>
  </si>
  <si>
    <t>Chaslow Hareketinin Dışsallık İncelemesi: Seferihisar Örneği</t>
  </si>
  <si>
    <t xml:space="preserve">Celal </t>
  </si>
  <si>
    <t>Doç. Dr. Gülay ÇINAR</t>
  </si>
  <si>
    <t xml:space="preserve">Avrupalı Seyyahların Gözünden 19. Yüzyılın İlk Yarısında Yakutlar ve Tunguzlar Üzerine Bir İnceleme </t>
  </si>
  <si>
    <t>2022/37</t>
  </si>
  <si>
    <t>Dr. Öğr. Üyesi Bilge AKDENİZ</t>
  </si>
  <si>
    <t>Afyonkarahisar Patatesli Ekmeği, Ekmeğin Köyde ve Yerel İşletmelerde Üretimi ile Yerel Piyasada Satılan Ekmeklerin Bazı Duyusal Özelliklerinin İncelenmesi</t>
  </si>
  <si>
    <t>Halilibrahim</t>
  </si>
  <si>
    <t>Kripto Para Getiri Oynaklığı Üzerinde Etkili Olan Faktörlerin Modellenmesi</t>
  </si>
  <si>
    <t>Seçil</t>
  </si>
  <si>
    <t>ARAS ÖZCAN</t>
  </si>
  <si>
    <t>Renk Üzerine Yapılan Bilimsel Araştırmaların Resim Sanatına Etkisinin Yapıtlar Üzerinden Analizi</t>
  </si>
  <si>
    <t>Buse Naz</t>
  </si>
  <si>
    <t>BOY</t>
  </si>
  <si>
    <t>Covid 19 Sürecinde İlkokullardaki Beden Eğitimi ve Oyun Dersinin Öğretmen ve Öğrenci Görüşlerine Göre Değerlendirilmesi (Afyonkarahisar Örneklemi)</t>
  </si>
  <si>
    <t>Doç. Dr. Necmi KAHRAMAN</t>
  </si>
  <si>
    <t>Engelli Çocuk Parkları ve Donatı Elemanları: İzmir İli ve İlçeleri Engelli Çocuk Parklarının İncelenmesi ve Tasarım Önerileri</t>
  </si>
  <si>
    <t>Tansu</t>
  </si>
  <si>
    <t>AKAY</t>
  </si>
  <si>
    <t>Instagram Kullanan Ev Hanımları ve Çalışan Kadınların Tüketim Alışkanlıklarının İncelenmesi: Afyonkarahisar Örneği</t>
  </si>
  <si>
    <t>2022/39</t>
  </si>
  <si>
    <t xml:space="preserve">Emel Burç </t>
  </si>
  <si>
    <t>Doç. Dr. Fikret YAMAN</t>
  </si>
  <si>
    <t>Bir Gerilla Reklam Türü Olarak Ambient Reklamların Marka Farkındalığına Etkisi</t>
  </si>
  <si>
    <t>ATA</t>
  </si>
  <si>
    <t>Dr. Öğr. Üyesi Sultan SÖKMEN</t>
  </si>
  <si>
    <t>Afyonkarahisar Keçe Sanatında Güncel Yaklaşımlar:  Gülenay Yalçınkaya Örneği</t>
  </si>
  <si>
    <t>Ferhat</t>
  </si>
  <si>
    <t>Dr. Öğr. Üyesi Asuman ŞENEL</t>
  </si>
  <si>
    <t>Afyonkarahisar’da Bulunan Kervansarayların Mimari ve Tezyînî Özellikleri Üzerine Bir İnceleme</t>
  </si>
  <si>
    <t>Gözde</t>
  </si>
  <si>
    <t>DEVE</t>
  </si>
  <si>
    <t>Osmanlı Devleti’nin Son Döneminde Manisa Hapishanesi (1890-1918)</t>
  </si>
  <si>
    <t>2022/40</t>
  </si>
  <si>
    <t>Şule Yüksel</t>
  </si>
  <si>
    <t>Yenilik Üzerine Üç Makale</t>
  </si>
  <si>
    <t>2022/41</t>
  </si>
  <si>
    <t>MALAK</t>
  </si>
  <si>
    <t>Prof. Dr. İhsan Cemil DEMİR</t>
  </si>
  <si>
    <t>Yoksullukla Mücadelede Mali Araçlar:  OECD Ülkeleri Örneği</t>
  </si>
  <si>
    <t>Parwana</t>
  </si>
  <si>
    <t>BAZGAR</t>
  </si>
  <si>
    <t>Afganistan’da Etnik Yapının İktidar Mücadelesine Etkisinin İncelenmesi (1989-2019)</t>
  </si>
  <si>
    <t>Rabia Tuğba</t>
  </si>
  <si>
    <t>EĞMİR</t>
  </si>
  <si>
    <t>Ücret Geliri Üzerindeki Vergi Takozunun Ekonomik ve Sosyal Etkileri</t>
  </si>
  <si>
    <t xml:space="preserve">Sevgi </t>
  </si>
  <si>
    <t>ELMALIOĞLU</t>
  </si>
  <si>
    <t>Prof. Dr. Nesrin KULA DEMİR</t>
  </si>
  <si>
    <t>Distopik Bir Bilimkurgu: Black Mirror Dizisinin Gösteri Toplumu Kuramı Çerçevesinde İncelenmesi</t>
  </si>
  <si>
    <t>PAMUK</t>
  </si>
  <si>
    <t>Prof. Dr. Mehmet GÜNEŞ</t>
  </si>
  <si>
    <t>Simge</t>
  </si>
  <si>
    <t>HIŞIM</t>
  </si>
  <si>
    <t>UYAR</t>
  </si>
  <si>
    <t>KILINÇER</t>
  </si>
  <si>
    <t>ENSTİTÜDE MEZUN OLAN ÖĞRENCİLERİN TEZ KONULARI (2023)</t>
  </si>
  <si>
    <t>Rıdvan</t>
  </si>
  <si>
    <t>XIX. Yüzyıldaki  Kolera  Salgınlarının  Osmanlı  Basınına  Yansımalarının  İncelenmesi</t>
  </si>
  <si>
    <t>2023/01</t>
  </si>
  <si>
    <t>Türk Müziği ve Batı Müziği Öğrencilerinin Çalgı Eğitiminde Özdüzenleme Becerileri İle Sahne Performansına Yönelik Kaygı Durumlarının Karşılaştırılması</t>
  </si>
  <si>
    <t>Derya</t>
  </si>
  <si>
    <t>İlköğretim Matematik   Öğretmenlerinin 2018 Yılında Güncellenen 7.Sınıf Matematik Ders Programına İlişkin Görüşlerinin İncelenmesi</t>
  </si>
  <si>
    <t>Abdullah</t>
  </si>
  <si>
    <t>Yönetim ve Organziasyon (YL)</t>
  </si>
  <si>
    <t>Duygusal Emeğin Örgütsel Vatandaşlık Davranışına Etkisi: Afyon Kocatepe Üniversitesi  İdari Personeli Üzerine Bir Araştırma</t>
  </si>
  <si>
    <t>Baran</t>
  </si>
  <si>
    <t>KANAT</t>
  </si>
  <si>
    <t>Türk Resminde Anadolu Yaşamı Üzerine Bir İnceleme (1950-1980)</t>
  </si>
  <si>
    <t>2023/03</t>
  </si>
  <si>
    <t>Büşra Zeynep</t>
  </si>
  <si>
    <t>Ortaokul Öğrencilerinin Matematik Odaklı Epistemolojik İnançları ile Üstbilişsel Farkındalık Düzeyleri Arasındaki İlişki (Afyonkarahisar Örneklemi)</t>
  </si>
  <si>
    <t>YAMAN</t>
  </si>
  <si>
    <t>Aslan Balığının Gastronomik Unsur Olarak Kullanılabilirliği Üzerine Bir Araştırma</t>
  </si>
  <si>
    <t>Arda</t>
  </si>
  <si>
    <t>GÖBEL</t>
  </si>
  <si>
    <t>Mehmet Saffet Arın Engin’in Modern Türk Siyasal Düşüncesine Katkıları Üzerine Bir İnceleme</t>
  </si>
  <si>
    <t>Randa</t>
  </si>
  <si>
    <t>LABDAOUI</t>
  </si>
  <si>
    <t>Doç. Dr. Ülkü KÜÇÜKKURT</t>
  </si>
  <si>
    <t>Fas Ouarzazat İli Taznakht Kasabası Berberi Halılarının Tasarımının İncelenmesi</t>
  </si>
  <si>
    <t>Fatma Kübra</t>
  </si>
  <si>
    <t>KUZU</t>
  </si>
  <si>
    <t>266 Numaralı İstanbul Evkaf-ı Hümayun Mahkemesi Sicilinin Transkripsiyon ve Değerlendirilmesi</t>
  </si>
  <si>
    <t>2023/06</t>
  </si>
  <si>
    <t>SÜMER</t>
  </si>
  <si>
    <t>Pierre Bourdieu’nin Modern Toplumlarda Hiyerarşi Görüşü Üzerine Bir İnceleme</t>
  </si>
  <si>
    <t>Bitcoin Fiyatları ile Borsa Endekslerinin Nedensellik ve Eşbütünleşme Testleri ile İncelenmesi: NYSE,FTSE,HKSE ve BİST Örneği</t>
  </si>
  <si>
    <t xml:space="preserve">Büşra </t>
  </si>
  <si>
    <t>YERLİ</t>
  </si>
  <si>
    <t>Prof. Dr. Nuray KURTDEDE FİDAN</t>
  </si>
  <si>
    <t>Hayat Bilgisi Dersi Öğretim Programı Bağlamında TRT Çocuk Dergisinin İncelenmesi</t>
  </si>
  <si>
    <t>Safiye Seda</t>
  </si>
  <si>
    <t>Doç. Dr. Tuğbs SELANİK AY</t>
  </si>
  <si>
    <t>Argümantasyon Temelli Sosyal Bilgiler Öğretimi İle Hukuk Okuryazarlığı Uygulamaları: Bir Karma Yöntem Araştırması</t>
  </si>
  <si>
    <t>Duygu</t>
  </si>
  <si>
    <t>KİRİŞ</t>
  </si>
  <si>
    <t>Dr. Öğr. Üyesi Kudret SAVAŞ</t>
  </si>
  <si>
    <t>Ortaokul Öğrencilerine Yönelik Türkçe Dersinde Oyunlarla Kelime Öğretimi</t>
  </si>
  <si>
    <t>2023/08</t>
  </si>
  <si>
    <t>FİDAN</t>
  </si>
  <si>
    <t>Dr. Öğr. Üyesi Fatih BIYIKLI</t>
  </si>
  <si>
    <t>Yükseköğretimde Akademisyenlerin Bakış Açısı ile Kalite Yönetimi Süreçlerinin Değerlendirilmesi: Afyon Kocatepe Üniversitesi Örneği</t>
  </si>
  <si>
    <t>Cevdet</t>
  </si>
  <si>
    <t>AKKAYA</t>
  </si>
  <si>
    <t>Afyonkarahisar Alevilerinde Dini ve Sosyal Hayat</t>
  </si>
  <si>
    <t>Muhasebe Finansman (YL)</t>
  </si>
  <si>
    <t>Dr. Öğr. Üyesi Münevvere YILDIZ</t>
  </si>
  <si>
    <t>Makroekonomik Faktörlerin Banka Kredileri Üzerindeki Etkisinin İncelenmesi: Türkiye Örneği</t>
  </si>
  <si>
    <t>Ufuk</t>
  </si>
  <si>
    <t>UĞUZ</t>
  </si>
  <si>
    <t>Dr. Öğr. Üyesi Sibel YAZICI</t>
  </si>
  <si>
    <t>Sınıf Öğretmenlerinin Matematik Öğretimi Öz Yeterlilik İnançları ce COVİD 19 Pandemi Dönemi Uzakta Eğitime İlişkin Görüşleri (Afyonkarahisar Örneklemi)</t>
  </si>
  <si>
    <t>İlkokul Öğrencilerinin Bilimin Doğasını Anlamadaki Yeterliliklerinin Çeşitli Değişkenler Açısından İncelenmesi (Karaman İli Örneklemi)</t>
  </si>
  <si>
    <t>Mücahid</t>
  </si>
  <si>
    <t>Ahlaki Karar Alma Sürecinde Rasyonel, Duygusal ve Normatif Faktörler: Satış Profesyonelleri Üzerinde Bir Araştırma</t>
  </si>
  <si>
    <t>2023/09</t>
  </si>
  <si>
    <t>Taner</t>
  </si>
  <si>
    <t>SARISOY</t>
  </si>
  <si>
    <t>Prof. Dr. Hasan Hüseyin BAYRAKLI09.03.2023</t>
  </si>
  <si>
    <t>Türkiye’de Vergi Kaçakçılık Suçunun “Non Bis In Idem” Kuralı Açısından İncelenmesi</t>
  </si>
  <si>
    <t>Esengül</t>
  </si>
  <si>
    <t>Dr. Öğr. Üyesi Sezgi Sevi KIRAN</t>
  </si>
  <si>
    <t>21. Yüzyıl Solo Viyola Eserlerinin Konservatuvar Viyola Eğitiminde Yeri ve Önemi</t>
  </si>
  <si>
    <t>Ela</t>
  </si>
  <si>
    <t>Doç .Dr. Necmiye Serap VURUR</t>
  </si>
  <si>
    <t>Covid 19’un Borsa İstanbul’da İşlem Gören Sağlık İşletmelerinin Finansal Tablolarına Etkisinin İncelenmesi</t>
  </si>
  <si>
    <t xml:space="preserve">Yusuf </t>
  </si>
  <si>
    <t>KARAKARTAL</t>
  </si>
  <si>
    <t>Doç. Dr. Feyza KURNAZ ŞAHİN</t>
  </si>
  <si>
    <t>Samsun Belediye Tarihi Üzerine Bir İnceleme (1930-1945)</t>
  </si>
  <si>
    <t>Meriç</t>
  </si>
  <si>
    <t>DÜZBAŞ</t>
  </si>
  <si>
    <t>Türk Müziği’nde Zakirbaşılık Müessesesi ve Son Zakirbaşı Albay Selahattin Gürer’in Türk Müziği’ndeki Yeri</t>
  </si>
  <si>
    <t>ÇİÇEKLİTAŞ</t>
  </si>
  <si>
    <t>Üniversitelerin Kurum İç Değerlendirme Raporlarının Misyon ve Vizyon Analizi</t>
  </si>
  <si>
    <t>Dr. Öğr. Üyesi İbrshim ÖZKAN</t>
  </si>
  <si>
    <t>Anadolu Masallarında Sihir Motifi Üzerine Bir İnceleme</t>
  </si>
  <si>
    <t>Aleyna</t>
  </si>
  <si>
    <t>OFLUOĞLU</t>
  </si>
  <si>
    <t>Mustafa Zeki Paşa’nın Askeri Mektepler Nazırlığı ve Tophane-i Amire Müşirliği Görevleri Üzerine Bir İnceleme</t>
  </si>
  <si>
    <t>Semih</t>
  </si>
  <si>
    <t>AÇIKGÖZOĞLU</t>
  </si>
  <si>
    <t>Üretici ve Bayi Arasındaki İlişkilerin Müşteri Sadakatine Etkisi</t>
  </si>
  <si>
    <t>2023/11</t>
  </si>
  <si>
    <t>GÖKHASAN</t>
  </si>
  <si>
    <t>Doç. Dr. Kenan İLARSLAN</t>
  </si>
  <si>
    <t>Uluslararası Tarımsal Emtia Fiyatlarının Pay Senedi Piyasası Üzerindeki Etkisinin Ekonometrik Analizi: Türkiye Üzerine Bir Uygulama</t>
  </si>
  <si>
    <t>ÖZSARI</t>
  </si>
  <si>
    <t>İktisar (YL)</t>
  </si>
  <si>
    <t>Doç .Dr. Huriye Gonca DİLER</t>
  </si>
  <si>
    <t>Araştırma Geliştirme Harcamalarının Ekonomik Büyüme ve İşsizlik Üzerindeki Etkisi</t>
  </si>
  <si>
    <t xml:space="preserve">Muhammed </t>
  </si>
  <si>
    <t>Bilgi Teknolojilerinin Tedarik Zinciri Entegrasyonu ve Firma Performansı Üzerindeki Etkisinin İncelenmesi : Afyonkarahisar Örneği</t>
  </si>
  <si>
    <t xml:space="preserve">Sinem </t>
  </si>
  <si>
    <t>GÜRPINAR</t>
  </si>
  <si>
    <t>Prof. Dr. Erdal DEMİRHAN</t>
  </si>
  <si>
    <t>Yurtiçi Kredilerin Ekonomik Büyüme Üzerine Etkisi: Gelişmekte Olan Ülkeler İçin Panel Veri Analizi</t>
  </si>
  <si>
    <t>Fatih</t>
  </si>
  <si>
    <t>ÖZBEK</t>
  </si>
  <si>
    <t>Dr. Öğr. Üyesi Ümit DEMİR</t>
  </si>
  <si>
    <t>2000 Sonrası Türk Komedi Sinemasında Absürt Filmler: Cem Yılmaz Sineması Örneği</t>
  </si>
  <si>
    <t>Hamza</t>
  </si>
  <si>
    <t>572 Numaralı Karahisar-ı Sahib Şer’iye Sicili’nin Transkripsiyon ve Değerlendirilmesi</t>
  </si>
  <si>
    <t>2023/12</t>
  </si>
  <si>
    <t xml:space="preserve">Apdullah Ömer </t>
  </si>
  <si>
    <t>Prof. Dr. Ali İrfan AYPAY</t>
  </si>
  <si>
    <t>Cevrî’nin 111-166 ıncı Gazellerinden 200 Beyit Şerhi</t>
  </si>
  <si>
    <t>Ahmet</t>
  </si>
  <si>
    <t>Cevrî’nin 167-220 inci Gazellerinden 200 Beyit Şerhi</t>
  </si>
  <si>
    <t>SUR</t>
  </si>
  <si>
    <t>Doç. Dr. Berna ÖZKUT</t>
  </si>
  <si>
    <t>Birlikte Çalışmanın Sosyal ve Duygusal Gelişimlerine Etkisine İlşkin İki Elin Sesi Var Senfoni Orkestrası Üyelerinin Görüşleri</t>
  </si>
  <si>
    <t>Hayati</t>
  </si>
  <si>
    <t>SARIEKİZ</t>
  </si>
  <si>
    <t>Hasan Latif Sarıyüce’nin Çocuk Şiirlerinin Çocuk Edebiyatı ve Türkçe Öğretimi Bakımından İncelenmesi</t>
  </si>
  <si>
    <t>Meryem</t>
  </si>
  <si>
    <t>DEMİR APA</t>
  </si>
  <si>
    <t>Osmanlı Mutfak Kültürünün Gastronomi Turizmi Açısından Değerlendirilmesi: İstanbul İli Örneği</t>
  </si>
  <si>
    <t>Kerim</t>
  </si>
  <si>
    <t>KIRAT</t>
  </si>
  <si>
    <t>Dr. Öğr. Üyesi Emine AKKAŞ BAYSAL</t>
  </si>
  <si>
    <t>Türk Dili ve Edebiyatı Dersinde Anlamlandırma Stratejileri Kullanımının Tutum ve Akademik Başarıya Etkisinin İncelenmesi</t>
  </si>
  <si>
    <t>Şeyda</t>
  </si>
  <si>
    <t>Buhara Hanlığında İmam Kulu Han Dönemi (1611-1641)</t>
  </si>
  <si>
    <t>BİLGİÇ</t>
  </si>
  <si>
    <t>Argümantasyon Temelli Ters Yüz Öğrenme Yaklaşımının Sosyal Bilgiler Dersinde Uygulanması</t>
  </si>
  <si>
    <t>SARNIÇ</t>
  </si>
  <si>
    <t>Endüstri 4.0 Sürecinde Yetkinlik Temelli İnsan Kaynakları Sistemleri Üzerine Nitel Bir Araştırma</t>
  </si>
  <si>
    <t>2023/13</t>
  </si>
  <si>
    <t>UÇAR</t>
  </si>
  <si>
    <t>Geleneksel ve İslami Hisse Senedi Endeksleri Arasındaki İlişki ve Performans Analizi</t>
  </si>
  <si>
    <t xml:space="preserve">Fatih </t>
  </si>
  <si>
    <t>ÖZASLAN</t>
  </si>
  <si>
    <t>Prof. Dr. Ahmet YARAMIŞ</t>
  </si>
  <si>
    <t>Donanma Mecmuasının Siyasi, Askeri ve Sosyal Açıdan İncelenmesi (1910-1919)</t>
  </si>
  <si>
    <t>Özgür</t>
  </si>
  <si>
    <t>AYDOĞUŞ</t>
  </si>
  <si>
    <t>Türkiye’de Yabancı Portföy Yatırımlarının Seçilmiş Makro Ekonomik Değişkenler ile İlişkisi</t>
  </si>
  <si>
    <t>ALADAŞ</t>
  </si>
  <si>
    <t>Doç. Dr. Cihad CİHAN</t>
  </si>
  <si>
    <t>Türk Mitolojisinde Tek Gözlü Varlıklar</t>
  </si>
  <si>
    <t>Sena</t>
  </si>
  <si>
    <t>Gastronomi ve Mutfak Sanatlarında Tematik Restoranlar: Makarna Temalı Restoranlar Örneği</t>
  </si>
  <si>
    <t>AHMED</t>
  </si>
  <si>
    <t>Dr. Öğr. Üyesi Eyüp KURT</t>
  </si>
  <si>
    <t xml:space="preserve">Fatıma Alzahra </t>
  </si>
  <si>
    <t>Salebi Tesfiri Özelinde Hz.Peygamber’in Son Üç Yılıyla İlgili Rivayetlerin Tespiti ve Değerlendirilmesi</t>
  </si>
  <si>
    <t xml:space="preserve">Gözde </t>
  </si>
  <si>
    <t>GEDİK</t>
  </si>
  <si>
    <t>Sosyal Bilgiler Öğretim Programı Bağlamında TRT Belgesellerinin İncelenmesi ve İnfografiklerle Gösterilmesi</t>
  </si>
  <si>
    <t>Recep Ege</t>
  </si>
  <si>
    <t>ALTINCIOĞLU</t>
  </si>
  <si>
    <t>Dr. Öğr. Üyesi Bertan RONA</t>
  </si>
  <si>
    <t>Müziğin Otizmli Bireylerin Akademik Başarılarına ve Sosyalleşme Süreçlerine Etkileri: İZOT İzmir Otizm Orkestrası ve Korosu Örnek Olayı</t>
  </si>
  <si>
    <t>Osmanlı Mekteplerinde Dil Bilgisi Öğretimi ve Mehmet Emin’in Sarf-ı Türkî’si Üzerine Bir İnceleme</t>
  </si>
  <si>
    <t>Niyase ARPACIOĞLU</t>
  </si>
  <si>
    <t>KELEKÇİ</t>
  </si>
  <si>
    <t>Tüketici Satın Alma Kararında Alt Faktörlerin Geleneksel ve Online Alışveriş Üzerine Etkisi</t>
  </si>
  <si>
    <t>2023/14</t>
  </si>
  <si>
    <t>Akın</t>
  </si>
  <si>
    <t>KARAKUYU</t>
  </si>
  <si>
    <t>Dijital Vatandaşlık Öğretim Programının Tasarlanması, Uygulanması ve Değerlendirilmesi</t>
  </si>
  <si>
    <t>NAZ</t>
  </si>
  <si>
    <t>Dr. Öğr. Üyesi Bülent ALTAY</t>
  </si>
  <si>
    <t>Teknolojik İlerlemenin İşsizlik ve Büyüme Üzerindeki Etkileri: Endüstri 4-0’a Yolculukta Ampirik Bir İnceleme</t>
  </si>
  <si>
    <t>ATAŞ</t>
  </si>
  <si>
    <t>Drç Öğr. Üyesi Fatih ÇAKMAK</t>
  </si>
  <si>
    <t>Üniversite Mezunu Yetişkinlerin Yaşlanma Sürecindeki Din Eğitimi Algısı</t>
  </si>
  <si>
    <t>Rana</t>
  </si>
  <si>
    <t>Girişimcilik Faaliyetlerinde Kültürün Ürün Stratejisine Etkileri</t>
  </si>
  <si>
    <t xml:space="preserve">Songül </t>
  </si>
  <si>
    <t>ALKAN AYKAÇ</t>
  </si>
  <si>
    <t>Uluslararası ve Geçici Koruma Altındaki Yabancıların Uyum Stratejilerine İlişkin Nitel Bir  Araştırma: Afyonkarahisar İli Örneği</t>
  </si>
  <si>
    <t>Fatma Nur</t>
  </si>
  <si>
    <t>Doç. Dr. Nezzahat Hamiden KARACA</t>
  </si>
  <si>
    <t>Okul Öncesi Kurumlarına Devam Eden Çocukların Annelerinin Riskli Oyuna İlişkin Algıları ile Çocukların Benlik Kavramı Arasındaki İlişkinin İncelenmesi</t>
  </si>
  <si>
    <t>Yunus Emre</t>
  </si>
  <si>
    <t>YAYLA</t>
  </si>
  <si>
    <t>Maliye/Maliye (Dr)</t>
  </si>
  <si>
    <t>Türkiye’de Vergi Tahsisine Dayalı Bölgesel Net Mali Yansımanın Analizi</t>
  </si>
  <si>
    <t>2023/15</t>
  </si>
  <si>
    <t>Hastanelerde Yönetime Yardımcı Bir Araç Olarak Kaynak Tüketim Muhasebesi ve Hedef Maliyetleme Yöntemlerinin Birlikte Kullanılması: Bir Hastane Uygulaması</t>
  </si>
  <si>
    <t>Nazan</t>
  </si>
  <si>
    <t>ÖZKAN KORKMAZ</t>
  </si>
  <si>
    <t>Sosyal Bilgiler Öğretmenlerinin Uzaktan Eğitim Sürecine İlişkin Görüşlerinin İncelenmesi</t>
  </si>
  <si>
    <t>Doç. Dr. Ahmet KARAKOCALI</t>
  </si>
  <si>
    <t>Konkordato Mühletinde Muhafaza Tedbirleri</t>
  </si>
  <si>
    <t>Ömer Osman</t>
  </si>
  <si>
    <t>Marka Tercihinde Sosyal Medya Fenomenlerinin Etkisi</t>
  </si>
  <si>
    <t>Ceren</t>
  </si>
  <si>
    <t>Erzurum Masalları’nın Değerler Eğitimi Açısından İncelenmesi</t>
  </si>
  <si>
    <t>Fatmanur</t>
  </si>
  <si>
    <t>6. Sınıf Türkçe Ders Kitabında Yer Alan Metinlerin Türkçe Öğretim Programında Bulunan Niteliklere Göre İncelenmesi</t>
  </si>
  <si>
    <t>Çağdaş Seramik Sanatında İfadeci Yaklaşımlar ve Figüratif Dışa Vurumculuk</t>
  </si>
  <si>
    <t>2023/17</t>
  </si>
  <si>
    <t>Ahmet Alp</t>
  </si>
  <si>
    <t>EKEN</t>
  </si>
  <si>
    <t>Absürt Reklam Kullanımında Tüketicilerin Marka Kişilik Algıları: Bir Uygulama</t>
  </si>
  <si>
    <t>2023/19</t>
  </si>
  <si>
    <t>Numan</t>
  </si>
  <si>
    <t>KIŞLACIK</t>
  </si>
  <si>
    <t>Gelir Bakımından Yakınsama Analizi: Avrupa Birliği ve Türkiye Örneği</t>
  </si>
  <si>
    <t>YÜZÜKOCA</t>
  </si>
  <si>
    <t>Çağdaş Sanatta Fraktalform Üretim Yöntemi Olarak Parametrik Tasarım</t>
  </si>
  <si>
    <t>Dimaze</t>
  </si>
  <si>
    <t>ÖZDEN</t>
  </si>
  <si>
    <t>Alev Alatlı Perspektifinden Türkiye’de Batılılaşma ve Aydın Meseleleri</t>
  </si>
  <si>
    <t>ORDUKAYA</t>
  </si>
  <si>
    <t>Çağdaş Sanatta Doğa Algısı ve Metamorfoz</t>
  </si>
  <si>
    <t xml:space="preserve">Erdem </t>
  </si>
  <si>
    <t>Yerel Halk ve Ziyaretçilerin Duygusal Yiyecek Aidiyeti Gastronomi İmajına Yönelik Algıları ile Somut Olmayan Kültürel Miras Kapsamındaki Tutumlarının İncelenmesi: Afyonkarahisar Örneği</t>
  </si>
  <si>
    <t>AKTÜRK</t>
  </si>
  <si>
    <t>Dr. Öğr. Üyesi Koray GÜRPINAR</t>
  </si>
  <si>
    <t>Jeotermal Seracılık Sektörü Rekabetçilik Analizi: Afyonkarahisar İli Sandıklı İlçesi Örneği</t>
  </si>
  <si>
    <t>2023/20</t>
  </si>
  <si>
    <t>Ravza</t>
  </si>
  <si>
    <t>BEKDAŞ</t>
  </si>
  <si>
    <t>Müzik/Müzik (YL)</t>
  </si>
  <si>
    <t>Doç. Dr. Bertan RONA</t>
  </si>
  <si>
    <t>Çağdaş Türk Bestecilerin Keman Eserlerinde Karşılaşılan Makam Etkilerinin İncelenmesi: Muammer Sun Keman ve Piyano İçin Üç Parça Örneği</t>
  </si>
  <si>
    <t>ESEN</t>
  </si>
  <si>
    <t>Doç. Dr. Ayşe ULUSOY TUNÇEL</t>
  </si>
  <si>
    <t>Türk Tiyatrosunda Din-Toplum İlişkisi (1923-1960)</t>
  </si>
  <si>
    <t>2023/21</t>
  </si>
  <si>
    <t>ALGAN</t>
  </si>
  <si>
    <t>Yatağan Ovası ve Yakın Çevresi (Muğla) Jeomorfolojisi ve Doğal Ortam İnsan İlişkileri</t>
  </si>
  <si>
    <t>KARAMAN</t>
  </si>
  <si>
    <t>Doç. Dr. Hacer ULU BİLİM</t>
  </si>
  <si>
    <t>İlkokul 4. Sınıf Öğrencilerinin Öz Düzenleyici Yazma Becerilerine İlişkin Görüşleri</t>
  </si>
  <si>
    <t xml:space="preserve">Neslihan </t>
  </si>
  <si>
    <t xml:space="preserve">Prof. Dr. Hasan Hüseyin BAYRAKLI </t>
  </si>
  <si>
    <t>Vergi Alacaklarının Tahsilinde Mal Bildirimi Yükümlülüğü ve Bu Yükümlülüğe Aykırı  Fiillere Uygulanacak Yaptırımlar: Afyonkarahisar İli Uygulama  Sonuçları</t>
  </si>
  <si>
    <t>Dijital Pazarlamada Kurumsal İtibarın Algılanan Risk ve Yeniden Satın alma Davranışına Etkisi</t>
  </si>
  <si>
    <t>2023/24</t>
  </si>
  <si>
    <t>Bülent</t>
  </si>
  <si>
    <t>ÖRMECİ</t>
  </si>
  <si>
    <t>Kaynak Temelli Yaklaşım Çerçevesinde Bilişim Teknolojisi Yetkinliği, Örgütsel Öğrenme ve Firma Performansı Arasındaki İlişki</t>
  </si>
  <si>
    <t>GÖKBINAR</t>
  </si>
  <si>
    <t>Ayşe Gül</t>
  </si>
  <si>
    <t>Abdurehim Ötkür’ün Kaşgar Gecesi Destanı’nın Bağlam Sözlüğü (1-4 üncü Bölümler)</t>
  </si>
  <si>
    <t>İnci</t>
  </si>
  <si>
    <t>VATANSEVER</t>
  </si>
  <si>
    <t>Bahşayiş Lügati ile Gagauz Türkçesinin Karşılaştırmalı Söz Varlığı</t>
  </si>
  <si>
    <t>Ayşe Nur</t>
  </si>
  <si>
    <t>KOYNCU</t>
  </si>
  <si>
    <t>Dr. Öğr. Üyesi Altan Fahri GÜLERCİ</t>
  </si>
  <si>
    <t>Öğretmenlerin Etik Zihin Özellikleri İle Bilişötesi Farkındalıkları Arasındaki İlişkinin İncelenmesi (Afyonkarahisar Örneklemi)</t>
  </si>
  <si>
    <t>Doç. Dr. Şerife Ebr OKUYUCU</t>
  </si>
  <si>
    <t>Afyonkarahisar’daki Konutların Plan Tipolojilerinin Analizi (1923-2021)</t>
  </si>
  <si>
    <t>Buse</t>
  </si>
  <si>
    <t>ŞENOCAK</t>
  </si>
  <si>
    <t>Total Kurum Kavramı Bağlamında Koronavirüs Aşısına Karşıtlık Üzerine Nitel Araştırma</t>
  </si>
  <si>
    <t>TAŞTAN</t>
  </si>
  <si>
    <t>Gotik Sinemada Mizansen Kurulumu: Tim Burton Sinemas</t>
  </si>
  <si>
    <t>AKDAĞ</t>
  </si>
  <si>
    <t>Ortaöğretim Yiyecek-İçecek Hizmetlerine Yönelik Mesleki Eğitim ve İşletmelerde Beceri Eğitiminin Örgüte Uyuma Etkisi</t>
  </si>
  <si>
    <t>GEÇE</t>
  </si>
  <si>
    <t>Doç. Yıldırım AKTAŞ</t>
  </si>
  <si>
    <t>Geleneksel Türk Müziği’nde “Hânende Kadın Bestekârlar” Üzerine Bir İnceleme</t>
  </si>
  <si>
    <t>Merve Döne</t>
  </si>
  <si>
    <t>Doç. Dr. Pınar DURSUN KARSLI</t>
  </si>
  <si>
    <t>Karanlık Üçlü Kişilik Özellikleri, Siyasal Katılım Düzeyi ve Kültürel Eğilimlerin Demokratik Liderlik Algısına Etkisi</t>
  </si>
  <si>
    <t>2023/25</t>
  </si>
  <si>
    <t>KART</t>
  </si>
  <si>
    <t>Beş Yıldızlı Otel İşletmelerinin Yiyecek İçecek Departmanlarında Çalışanların Kurumsal Sosyal Sorumluluk Algısının İşe Adanmışlık Düzeyleri Üzerindeki Etkisi: UNESCO Gastronomi Şehri Afyonkarahisar’da Bir Araştırma</t>
  </si>
  <si>
    <t xml:space="preserve">Ali </t>
  </si>
  <si>
    <t>ERKOL</t>
  </si>
  <si>
    <t>İşgörenlerin İş Tatmini ve Örgütsel Bağlılık Düzeylerinin İşten Ayrılma Niyeti Üzerine Etkileri: Afyonkarahisar Termal Oteller Örneği</t>
  </si>
  <si>
    <t>Ataberk</t>
  </si>
  <si>
    <t>ÇİNGİRT</t>
  </si>
  <si>
    <t>Kanuni Erhan Akalın’ın Hayatı ve Türk Müzik Kültürüne Katkıları Üzerine Bir İnceleme</t>
  </si>
  <si>
    <t>Uluslararası Ticaret ve Finansman (YL)Dr. Öğr. Üyesi Berfu İLTER</t>
  </si>
  <si>
    <t>Güzellik Sektöründe Çalışan Kadınlarda İş Stresi ve Kraliçe Arı Sendromu</t>
  </si>
  <si>
    <t>Zeynep Biyişeva’nın Şiirleri Üzerine Bir Dil İncelemesi</t>
  </si>
  <si>
    <t>TAŞPINAR</t>
  </si>
  <si>
    <t>Kayırmacılık ve Örgütsel Adalet İlişkisi: Turizm İşletmelerinde Bir Araştırma</t>
  </si>
  <si>
    <t>AYDOĞAN</t>
  </si>
  <si>
    <t>Küresel Kamu Malı Bağlamında Çevre Koruma Harcamalarının Yapay Sinir Ağı ve Alternatif Yöntemlerle Öngörü Modellemesi: Türkiye’deki Büyükşehir Belediyeleri için Bir Uygulama</t>
  </si>
  <si>
    <t>Münevvere</t>
  </si>
  <si>
    <t>Doç. Dr. Sibel YAZICI</t>
  </si>
  <si>
    <t>İlkokul Eğitiminde Dijital Vatandaşlıkla İlgili Yapılan Çalışmaların Meta Sentez Yoluyla İncelenmesi</t>
  </si>
  <si>
    <t>Mücella</t>
  </si>
  <si>
    <t>TÜRCAN</t>
  </si>
  <si>
    <t>Doç. Dr. Şerife Ebru OKUYUCU</t>
  </si>
  <si>
    <t>Comparison of Studio Courses on Design Scale in Interior Architecture Education (The Cases of Universities from Türkiye and Poland)</t>
  </si>
  <si>
    <t>2023/26</t>
  </si>
  <si>
    <t xml:space="preserve">Mesut </t>
  </si>
  <si>
    <t>HIZARCI</t>
  </si>
  <si>
    <t>Doç. Dr. Abdullah ÇAKMAK</t>
  </si>
  <si>
    <t>Seyyid Mehmed Hâkim Efendi ve Siyer-i Kebîr’i (Mukaddime Kısmının Transkripsiyon ve Değerlendirilmesi)</t>
  </si>
  <si>
    <t>TAŞ</t>
  </si>
  <si>
    <t>Doç. Dr. Seyhsn CANYAKAN</t>
  </si>
  <si>
    <t>Okul Öncesi Eğitimi Alan Çocuklara Verilen Müzik Teknolojisi Eğitiminin İşitsel Algı Gelişimi Üzerindeki Etkisinin İncelenmesi</t>
  </si>
  <si>
    <t>ESENDERE</t>
  </si>
  <si>
    <t>İlkokul 3. Sınıf Matematik Öğretiminde Dijital Materyallerin Kullanımı: Bitmoji Uygulaması Örneği</t>
  </si>
  <si>
    <t>Şeyma Sevgi</t>
  </si>
  <si>
    <t>PEKBAY</t>
  </si>
  <si>
    <t>Göbeklitepe Arkeolojik Kazı Alanı’nın Bölgeye Yönelik Turizm Talebinin Gelişimine Etkisi: Turist Rehberlerinin Bakış Açısıyla Bir Değerlendirme</t>
  </si>
  <si>
    <t>Hateme Aysel</t>
  </si>
  <si>
    <t>5. Sınıf İngilizce Programının Stake’in İhtiyaca Cevap Verici Program Değerlendirme Modeli ile Değerlendirilmesi</t>
  </si>
  <si>
    <t>Doç .Dr. Eray EĞMİR</t>
  </si>
  <si>
    <t>Yahya Kemal</t>
  </si>
  <si>
    <t>TEBER</t>
  </si>
  <si>
    <t>Davranışsal Kamu Politikalarının Toplumsal Refahı Artırmadaki Rolünün İncelenmesi</t>
  </si>
  <si>
    <t>İkitsat (YL)</t>
  </si>
  <si>
    <t>TOPAL</t>
  </si>
  <si>
    <t>Afyonkarahisar Cami ve Tekke Mûsikîsi</t>
  </si>
  <si>
    <t>Tuğba Gül</t>
  </si>
  <si>
    <t>KILINÇ</t>
  </si>
  <si>
    <t>Doç. Dr. Bekir SARIKAYA</t>
  </si>
  <si>
    <t>Türk Lügati’nin “Elif” Maddesi (C. 1, s. 224-276): İnceleme-Çeviri Yazı-Dizin</t>
  </si>
  <si>
    <t>2023/27</t>
  </si>
  <si>
    <t>İnayet</t>
  </si>
  <si>
    <t>DAL ÇALIŞICI</t>
  </si>
  <si>
    <t>Akıl ve Zekâ Oyunlarının İlkokul 3. Sınıf Öğrencilerinin Eleştirel Düşünme Eğilimleri ve Karar Verme Becerileri Üzerine Etkisi</t>
  </si>
  <si>
    <t>ADANAŞ</t>
  </si>
  <si>
    <t>Lisans Öğrencilerinin Uzaktan Eğitim Deneyimlerinin Sosyal Değişmeye Etkileri: Afyon Kocatepe Üniversitesi Örneği</t>
  </si>
  <si>
    <t>MERT</t>
  </si>
  <si>
    <t>Sosyal Bilgiler Dersinde Web 2.0 Araçları Kullanımının Öğrencilerin Tarihsel Empati ve Kültürel Mirasa Duyarlılık Kazanmalarına Etkisinin İncelenmesi</t>
  </si>
  <si>
    <t>Tersine Eğitim Modelinin İngilizce Öğretiminde Akademik Başarıya ve Çevrimiçi Öz Düzenleme Becerilerine Etkisi</t>
  </si>
  <si>
    <t>Kübra Nur</t>
  </si>
  <si>
    <t>AKKKALIN</t>
  </si>
  <si>
    <t>Büyümekte Olan Aile Şirketlerinin Marka Tutundurma ve Dış Pazarlara Açılma Sürecinde Karşılaşılan Sorunlar: Samsun Örneği</t>
  </si>
  <si>
    <t>Aşırı Turizm Algısının ve Destinasyon Marka Değerinin Destinasyon Memnuniyeti ve Tekrar Ziyaret Niyetine Etkisi: Bodrum Örneği</t>
  </si>
  <si>
    <t>Turist Rehberliğinde Kriz Yönetiminin Liderlik Tarzlarıyla İlişkisi</t>
  </si>
  <si>
    <t>KARAKOCALI</t>
  </si>
  <si>
    <t>X,Y,Z Kuşaklarının Değer Yargılarındaki Dönüşüm: Seydişehir Örneği</t>
  </si>
  <si>
    <t>Nur Sena</t>
  </si>
  <si>
    <t>Siyasal Katılım Bağlamında Türk Gençliğinin Siyasal Tutumu: Konya Örneği</t>
  </si>
  <si>
    <t>Sinem Nur</t>
  </si>
  <si>
    <t>İmam-Hatiplilik Kimliği ve Değerleri: Eskişehir Örneği</t>
  </si>
  <si>
    <t>Gülay</t>
  </si>
  <si>
    <t>ÖNCİN</t>
  </si>
  <si>
    <t>Evliliğin İlk Yıllarındaki Boşanma ve Nedenleri Üzerine Sosyolojik Bir Analiz: Bursa İli Örneği</t>
  </si>
  <si>
    <t>Afyonkarahisar İl ve İlçe Merkezlerinde Bulunan 13-15. Yüzyıl Camilerinde Tezyinat Üzerine Bir İnceleme</t>
  </si>
  <si>
    <t>KAZAN</t>
  </si>
  <si>
    <t>Dr. Öğr. Üyesi Akif ABDULLAH</t>
  </si>
  <si>
    <t>Kobilerin Finansmanında Bankaların Kredilendirme Süreci: Bir İmalat İşletmesi Örneği</t>
  </si>
  <si>
    <t>YILMAZ ARIKAN</t>
  </si>
  <si>
    <t>Dr. Öğr. Üyesi Ayşe AYGÜN ÖZGÖZ</t>
  </si>
  <si>
    <t>Pazarlama İletişimi Aracı Olarak Satış Noktasında Pazarlama Kullanımı: Perakende Sektöründe Bir Araştırma</t>
  </si>
  <si>
    <t>2023/28</t>
  </si>
  <si>
    <t>Rıza</t>
  </si>
  <si>
    <t>KARADEM</t>
  </si>
  <si>
    <t>Kelile ve Dimne’nin Sosyal Bilgiler Öğretim Programında Yer Alan Değerler Açısından İncelenmesi</t>
  </si>
  <si>
    <t>2023/29</t>
  </si>
  <si>
    <t>Hatice Betül</t>
  </si>
  <si>
    <t>BERK</t>
  </si>
  <si>
    <t>Türkiye’de Bulunan Ayasofya Camilerinde Tezyinat Üzerine Bir İnceleme</t>
  </si>
  <si>
    <t>AKTEPE</t>
  </si>
  <si>
    <t>Mimari Aydınlatma Elemanlarının Geri Dönüştürülmüş PET Malzeme ile Üretiminde 3 Boyutlu Yazıcıların Kullanımı</t>
  </si>
  <si>
    <t>Muratcan</t>
  </si>
  <si>
    <t>DİKMEN</t>
  </si>
  <si>
    <t>Dr. Öğr. Üyesi Hidayet KIŞLALI</t>
  </si>
  <si>
    <t>Otel İşletmelerinde Çalışanların İş Tatmininin Yeşil Örgütsel Davranış Üzerindeki Etkisinin İncelenmesi</t>
  </si>
  <si>
    <t>Seval</t>
  </si>
  <si>
    <t>Doç. Dr. Duygu SÖKEZOĞLU ATILGAN</t>
  </si>
  <si>
    <t>Koro Çalışmaları ve Farklı Müzik Etkinlikleri Yoluyla Yapılan Müzik Eğitiminin Ortaokul 5. Sınıf Öğrencilerinin Müziksel Gelişimi Üzerindeki Etkisi</t>
  </si>
  <si>
    <t>İbrahim Halil</t>
  </si>
  <si>
    <t>Dr. Öğr. Üyesi Hümeyra TÖRE BAŞAT</t>
  </si>
  <si>
    <t>Yerel Halkın Coğrafi İşaretli Ürünlere Yönelik Görüşleri:Şanlıurfa İli Örneği</t>
  </si>
  <si>
    <t>Mustafa Samet</t>
  </si>
  <si>
    <t>Sosyal Bilgiler Eğitimi Alanındaki Değerler Eğitimi ile İlgili Yapılan Araştırmalar Üzerine Bir Meta-Sentez Çalışması</t>
  </si>
  <si>
    <t>Ramazan Hüseyin</t>
  </si>
  <si>
    <t>Haremeyn Evkaf Müfettişliği Sicilleri Ekseninde Vakıf -Problemleri ve Çözüm Yolları  (1587-1615)</t>
  </si>
  <si>
    <t>Recep</t>
  </si>
  <si>
    <t>KARAALİ</t>
  </si>
  <si>
    <t>Beyza</t>
  </si>
  <si>
    <t>ÖZKOÇ</t>
  </si>
  <si>
    <t>Türk Müziği Romantik Dönem Bestekârlarından Hacı Arif Bey ve Avni Anıl Bestelerinde Kadın Unsuru Üzerine Bir İnceleme</t>
  </si>
  <si>
    <t>2023/30</t>
  </si>
  <si>
    <t>YAŞAR</t>
  </si>
  <si>
    <t>Uşaklı Halk Ozanı Aşık Mustafa Çobanoğlu ve Halk Kültürüne Katkıları Üzerine Bir İnceleme</t>
  </si>
  <si>
    <t>Ömür</t>
  </si>
  <si>
    <t>İNCİ</t>
  </si>
  <si>
    <t>Hava Kuvvetleri Bandosu Repertuvarında Bulunan Türk Bestecilerin Eserlerinin Tonal, Modal ve Makamsal Yönden İncelenmesi</t>
  </si>
  <si>
    <t>Nagihan</t>
  </si>
  <si>
    <t>KOÇMAN</t>
  </si>
  <si>
    <t>Ali Seydi’nin Kitabet Dersleri Adlı Eseri ve Osmanlı Mekteplerinde Kitabet-Tahrir Öğretiminin İncelenmesi</t>
  </si>
  <si>
    <t>Agah Oktay</t>
  </si>
  <si>
    <t>Fen Bilimleri Dersinde Mobil Artırılmış Gerçeklik Uygulamalarının Öğrencilerin Akademik Başarısına ve Derse Yönelik Tutumuna Etkisi</t>
  </si>
  <si>
    <t>Ulviye</t>
  </si>
  <si>
    <t>YER</t>
  </si>
  <si>
    <t>Lise Öğrencilerinin Almanca Öğrenme Stratejileri ile Epistemolojik İnançları Arasındaki İlişkinin İncelenmesi (Erciş İlçesi Örneklemi)</t>
  </si>
  <si>
    <t>Yasin Furkan</t>
  </si>
  <si>
    <t>DOĞRUSÖZ</t>
  </si>
  <si>
    <t>Sosyal Bilgiler Dersi Öğretim Programındaki Değerler Bağlamında Nasreddin Hoca Zaman Yolcusu Çizgi Filminin İncelenmesi</t>
  </si>
  <si>
    <t>Kemal</t>
  </si>
  <si>
    <t>GAZİOĞLU</t>
  </si>
  <si>
    <t>Hayat Bilgisi Dersinde Eğitsel Dijital Oyun Kullanımının Öğrencilerin Akademik Başarılarına Etkisi</t>
  </si>
  <si>
    <t>2023/31</t>
  </si>
  <si>
    <t>DAYAN</t>
  </si>
  <si>
    <t>Medyalararasılık Bağlamında Edebiyat Uyarlamaları: The Witcher Dizisi Örneği</t>
  </si>
  <si>
    <t>Saime</t>
  </si>
  <si>
    <t>EKİN</t>
  </si>
  <si>
    <t>Dr. Öğr .Üyesi İbrshim ÖZKAN</t>
  </si>
  <si>
    <t>“Letâif-i Kemalî (İnceleme-Metin)</t>
  </si>
  <si>
    <t>AYDINER</t>
  </si>
  <si>
    <t>Eğitim Programları ve Öğretin (YL)</t>
  </si>
  <si>
    <t>6ncı ve 7nci Sınıf Öğrencilerinin Yaratıcı Düşünceleri ile Fen Öğrenmeye Yönelik Öz-Yeterlik İnançları Arasındaki İlişkinin İncelenmesi (Afyonkarahisar Örneklemi)</t>
  </si>
  <si>
    <t>ZENCİR</t>
  </si>
  <si>
    <t>Bir Mobilya Satış Mağazasında Showroom İç Mekân Düzenlemesini Etkileyen Kriterlerin Belirlenmesi (Vivense Afyon Showroom Alanları Örneği)</t>
  </si>
  <si>
    <t>2023/32</t>
  </si>
  <si>
    <t>Tutku</t>
  </si>
  <si>
    <t>Eko-Okullar Programının Okul Öncesi Öğrencilerinin Sorumlu Davranma, Çevresel Farkındalık ve Temel Beceri Düzeyleri Üzerine Etkisinin İncelenmesi</t>
  </si>
  <si>
    <t>Muhammed Said</t>
  </si>
  <si>
    <t>AVAZ</t>
  </si>
  <si>
    <t>Doru İsimli Çizgi Filminin Sosyal Bilgiler Öğretim Programında Yer Alan Değerler Bağlamında İncelenmesi</t>
  </si>
  <si>
    <t>KAFA</t>
  </si>
  <si>
    <t>Doç. Dr Hülya PARLAKKALAY</t>
  </si>
  <si>
    <t>Soyut Resimde Biçimsel Yalınlık Üzerine Bir İnceleme</t>
  </si>
  <si>
    <t>Feride</t>
  </si>
  <si>
    <t>BADİKANLI</t>
  </si>
  <si>
    <t>Mikro ve Makro Etkileyici Kişi Güvenilirliğinin Tüketici Katılımı Üzerindeki Etkisi</t>
  </si>
  <si>
    <t>Uluslararası Ticaret ve Finanman (YL)</t>
  </si>
  <si>
    <t>KABAK</t>
  </si>
  <si>
    <t>Yıldız Ramazanoğlu’nun Roman ve Hikâyelerinde Kadın</t>
  </si>
  <si>
    <t>Oğuzhan</t>
  </si>
  <si>
    <t>KARAHİSARLIOĞLU</t>
  </si>
  <si>
    <t>Ekorekreasyonel Tutum ve Çevre Bilinci İlişkisi: Alanya Örneği</t>
  </si>
  <si>
    <t xml:space="preserve">Hasan </t>
  </si>
  <si>
    <t>SARI</t>
  </si>
  <si>
    <t>65 Numaralı (H.1200-1203/M.1785-1789) Konya Şer’iyye Sicilinin Transkripsiyon ve Değerlendirilmesi</t>
  </si>
  <si>
    <t>GÖKÇE</t>
  </si>
  <si>
    <t>Örgütsel Çeviklik ve Örgütsel DNA’nın Örgütsel Değişim ve Örgütsel Yaratıcılık Üzerindeki Etkisi: Beş Yıldızlı Otel İşletmelerinde Bir Uygulama</t>
  </si>
  <si>
    <t>CEYHAN YAYLACIKOĞLU</t>
  </si>
  <si>
    <t>Marka Şehir Olmada Reklamın Önemi: Türkiye’deki Marka Şehirlerin Reklamlarının Göstergebilimsel Analizi</t>
  </si>
  <si>
    <t xml:space="preserve">Rabia </t>
  </si>
  <si>
    <t>BABACAN</t>
  </si>
  <si>
    <t>Türk Kadın Gezginlerin Seyahat Kısıtlayıcıları Üzerine Bir Araştırma</t>
  </si>
  <si>
    <t>2023/33</t>
  </si>
  <si>
    <t>AKAR</t>
  </si>
  <si>
    <t>Dr. Öğr. Üyesi Nuray YILDIRIM</t>
  </si>
  <si>
    <t>Öğretmenlerin Mesleki Değerleri ile Mesleki Profesyonellikleri Arasındaki İlişkinin İncelenmesi (Konya Örneklemi)</t>
  </si>
  <si>
    <t>Nilgün</t>
  </si>
  <si>
    <t>YÜKSEK</t>
  </si>
  <si>
    <t>Kazak Türkçesinde +II ve +sIz İsimden İsim Yapma Ekleri ile Türetilmiş Sözcüklerdeki Dil Boşluklarının İncelenmesi</t>
  </si>
  <si>
    <t xml:space="preserve">Tolga </t>
  </si>
  <si>
    <t>Muğla/Menteşe Bölgesi  Yöresel Mutfağının Yörük Mutfak Kültürü Bağlamında İncelenmesi</t>
  </si>
  <si>
    <t>Sema</t>
  </si>
  <si>
    <t>Doç. Dr. Mehmet SARIKAHYA</t>
  </si>
  <si>
    <t>Kütüphane İç Mimari Tasarımının Öğrencilerin Ders Çalışmalarına Etkisi: Afyon Kocatepe Üniversitesi Prof. Dr. Şehabettin Yiğitbaşı Kütüphanesi Örneği</t>
  </si>
  <si>
    <t>Halil İbrahim</t>
  </si>
  <si>
    <t>CANSIZ</t>
  </si>
  <si>
    <t>İtibar Yönetimi Açısından Kurumsal Sosyal Sorumluluk: Baykar A.Ş. Örneği Üzerine Bir İnceleme</t>
  </si>
  <si>
    <t>Cenk</t>
  </si>
  <si>
    <t>ADALIOĞLU</t>
  </si>
  <si>
    <t>Sınıfında Kaynaştırma Öğrencisi Bulunan Ortaokul Öğretmenlerinin Bireyselleştirilmiş Eğitim Programı Hazırlama Yeterlik Düzeyleri, Yaşadıkları Sorunlar ve Mevcut Programların İncelenmesi</t>
  </si>
  <si>
    <t>2023/34</t>
  </si>
  <si>
    <t>FINDIK</t>
  </si>
  <si>
    <t>TMS 12 Gelir Vergileri Standardı ile BOBİ FRS 23 Gelir Üzerinden  Alınan Vergiler Standardının Karşılaştırılması : Borsa İstanbul’da İşlem Gören Bir İşletme Örneği</t>
  </si>
  <si>
    <t>2023/35</t>
  </si>
  <si>
    <t>Özkan</t>
  </si>
  <si>
    <t>ASKAR</t>
  </si>
  <si>
    <t>Doç. Dr. Murad TİRYAKİOĞLU</t>
  </si>
  <si>
    <t>Türkiye’de Sosyal Kalkınma ile  Sosyal Kooperatifçilik İlişkisi Üzerine Bir İnceleme</t>
  </si>
  <si>
    <t>Ümit</t>
  </si>
  <si>
    <t>Türkiye’deki Güzel Sanatlar Liseleri’nde Viyola Eğitiminin Uzaktan Eğitim Sürecinde Sürdürülmesine İlişkin Öğretmen ve Öğrenci Görüşleri</t>
  </si>
  <si>
    <t xml:space="preserve">Nihan </t>
  </si>
  <si>
    <t>DAVULCU ÖZTÜRK</t>
  </si>
  <si>
    <t>Güzel Sanatlar Liseleri Batı Müziği Teori ve Uygulamaları Dersinde Karşılaşılan Sorunlara İlişkin Öğretmen ve Öğrenci Görüşlerinin Değerlendirilmesi</t>
  </si>
  <si>
    <t>Birgül</t>
  </si>
  <si>
    <t>ARİÇ</t>
  </si>
  <si>
    <t>Aytaç Manizade, Hayatı, Sanatı, Eğitimciliği ve Bir Rejisör Olarak Türk Operasına Katkılarının İncelenmesi</t>
  </si>
  <si>
    <t>Şafsk</t>
  </si>
  <si>
    <t>KARAKOÇ</t>
  </si>
  <si>
    <t>Doç. Dr. Mehmet ÖZGER</t>
  </si>
  <si>
    <t>Ömer Fikret Oyal’ın Romanlarında Arketipler Üzerine Bir İnceleme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</si>
</sst>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2"/>
      <color rgb="FF000000"/>
      <name val="Calibri"/>
      <family val="2"/>
      <charset val="162"/>
    </font>
    <font>
      <b/>
      <sz val="16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Arial"/>
      <family val="2"/>
      <charset val="162"/>
    </font>
    <font>
      <sz val="16"/>
      <color rgb="FF000000"/>
      <name val="Arial"/>
      <family val="2"/>
      <charset val="162"/>
    </font>
    <font>
      <sz val="14"/>
      <color rgb="FF000000"/>
      <name val="Calibri"/>
      <family val="2"/>
      <charset val="162"/>
      <scheme val="minor"/>
    </font>
    <font>
      <b/>
      <sz val="18"/>
      <color rgb="FF000000"/>
      <name val="Times New Roman"/>
      <family val="1"/>
      <charset val="162"/>
    </font>
    <font>
      <sz val="16"/>
      <color rgb="FF00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4"/>
      <color rgb="FF00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justify" vertical="center"/>
    </xf>
    <xf numFmtId="0" fontId="11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/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6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view="pageBreakPreview" topLeftCell="B1" zoomScale="60" zoomScaleNormal="100" workbookViewId="0">
      <pane ySplit="2" topLeftCell="A87" activePane="bottomLeft" state="frozen"/>
      <selection pane="bottomLeft" activeCell="C111" sqref="C111"/>
    </sheetView>
  </sheetViews>
  <sheetFormatPr defaultColWidth="9.140625" defaultRowHeight="30" customHeight="1" x14ac:dyDescent="0.3"/>
  <cols>
    <col min="1" max="1" width="10.140625" style="8" bestFit="1" customWidth="1"/>
    <col min="2" max="2" width="14.42578125" style="4" bestFit="1" customWidth="1"/>
    <col min="3" max="3" width="16.5703125" style="4" customWidth="1"/>
    <col min="4" max="4" width="18" style="4" customWidth="1"/>
    <col min="5" max="5" width="51.5703125" style="4" customWidth="1"/>
    <col min="6" max="6" width="44.7109375" style="4" customWidth="1"/>
    <col min="7" max="7" width="14.7109375" style="4" customWidth="1"/>
    <col min="8" max="8" width="151.42578125" style="4" customWidth="1"/>
    <col min="9" max="9" width="24.7109375" style="4" customWidth="1"/>
    <col min="10" max="16384" width="9.140625" style="4"/>
  </cols>
  <sheetData>
    <row r="1" spans="1:9" ht="30" customHeight="1" x14ac:dyDescent="0.3">
      <c r="A1" s="89" t="s">
        <v>1949</v>
      </c>
      <c r="B1" s="90"/>
      <c r="C1" s="90"/>
      <c r="D1" s="90"/>
      <c r="E1" s="90"/>
      <c r="F1" s="90"/>
      <c r="G1" s="90"/>
      <c r="H1" s="90"/>
      <c r="I1" s="91"/>
    </row>
    <row r="2" spans="1:9" s="6" customFormat="1" ht="30" customHeigh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1839</v>
      </c>
    </row>
    <row r="3" spans="1:9" ht="30" customHeight="1" x14ac:dyDescent="0.3">
      <c r="A3" s="8">
        <v>1</v>
      </c>
      <c r="B3" s="4" t="s">
        <v>209</v>
      </c>
      <c r="C3" s="4" t="s">
        <v>210</v>
      </c>
      <c r="D3" s="4" t="s">
        <v>211</v>
      </c>
      <c r="E3" s="4" t="s">
        <v>212</v>
      </c>
      <c r="F3" s="4" t="s">
        <v>213</v>
      </c>
      <c r="G3" s="4" t="s">
        <v>214</v>
      </c>
      <c r="H3" s="4" t="s">
        <v>215</v>
      </c>
      <c r="I3" s="4" t="s">
        <v>1844</v>
      </c>
    </row>
    <row r="4" spans="1:9" ht="30" customHeight="1" x14ac:dyDescent="0.3">
      <c r="A4" s="8">
        <v>2</v>
      </c>
      <c r="B4" s="4" t="s">
        <v>444</v>
      </c>
      <c r="C4" s="4" t="s">
        <v>445</v>
      </c>
      <c r="D4" s="4" t="s">
        <v>446</v>
      </c>
      <c r="E4" s="4" t="s">
        <v>212</v>
      </c>
      <c r="F4" s="4" t="s">
        <v>447</v>
      </c>
      <c r="G4" s="4" t="s">
        <v>42</v>
      </c>
      <c r="H4" s="4" t="s">
        <v>448</v>
      </c>
      <c r="I4" s="4" t="s">
        <v>1864</v>
      </c>
    </row>
    <row r="5" spans="1:9" ht="30" customHeight="1" x14ac:dyDescent="0.3">
      <c r="A5" s="8">
        <v>3</v>
      </c>
      <c r="B5" s="4" t="s">
        <v>399</v>
      </c>
      <c r="C5" s="4" t="s">
        <v>400</v>
      </c>
      <c r="D5" s="4" t="s">
        <v>401</v>
      </c>
      <c r="E5" s="4" t="s">
        <v>280</v>
      </c>
      <c r="F5" s="4" t="s">
        <v>203</v>
      </c>
      <c r="G5" s="4" t="s">
        <v>402</v>
      </c>
      <c r="H5" s="4" t="s">
        <v>403</v>
      </c>
      <c r="I5" s="4" t="s">
        <v>1849</v>
      </c>
    </row>
    <row r="6" spans="1:9" ht="30" customHeight="1" x14ac:dyDescent="0.3">
      <c r="A6" s="8">
        <v>4</v>
      </c>
      <c r="B6" s="4" t="s">
        <v>404</v>
      </c>
      <c r="C6" s="4" t="s">
        <v>405</v>
      </c>
      <c r="D6" s="4" t="s">
        <v>406</v>
      </c>
      <c r="E6" s="4" t="s">
        <v>280</v>
      </c>
      <c r="F6" s="4" t="s">
        <v>407</v>
      </c>
      <c r="G6" s="4" t="s">
        <v>168</v>
      </c>
      <c r="H6" s="4" t="s">
        <v>408</v>
      </c>
      <c r="I6" s="4" t="s">
        <v>1860</v>
      </c>
    </row>
    <row r="7" spans="1:9" ht="30" customHeight="1" x14ac:dyDescent="0.3">
      <c r="A7" s="8">
        <v>5</v>
      </c>
      <c r="B7" s="4" t="s">
        <v>836</v>
      </c>
      <c r="C7" s="4" t="s">
        <v>837</v>
      </c>
      <c r="D7" s="4" t="s">
        <v>838</v>
      </c>
      <c r="E7" s="4" t="s">
        <v>578</v>
      </c>
      <c r="F7" s="4" t="s">
        <v>203</v>
      </c>
      <c r="G7" s="4" t="s">
        <v>174</v>
      </c>
      <c r="H7" s="4" t="s">
        <v>839</v>
      </c>
      <c r="I7" s="4" t="s">
        <v>1846</v>
      </c>
    </row>
    <row r="8" spans="1:9" ht="30" customHeight="1" x14ac:dyDescent="0.3">
      <c r="A8" s="8">
        <v>6</v>
      </c>
      <c r="B8" s="4" t="s">
        <v>1367</v>
      </c>
      <c r="C8" s="4" t="s">
        <v>1368</v>
      </c>
      <c r="D8" s="4" t="s">
        <v>1369</v>
      </c>
      <c r="E8" s="4" t="s">
        <v>229</v>
      </c>
      <c r="F8" s="4" t="s">
        <v>1370</v>
      </c>
      <c r="G8" s="4" t="s">
        <v>123</v>
      </c>
      <c r="H8" s="4" t="s">
        <v>1371</v>
      </c>
      <c r="I8" s="4" t="s">
        <v>1857</v>
      </c>
    </row>
    <row r="9" spans="1:9" ht="30" customHeight="1" x14ac:dyDescent="0.3">
      <c r="A9" s="8">
        <v>7</v>
      </c>
      <c r="B9" s="4" t="s">
        <v>226</v>
      </c>
      <c r="C9" s="4" t="s">
        <v>227</v>
      </c>
      <c r="D9" s="4" t="s">
        <v>228</v>
      </c>
      <c r="E9" s="4" t="s">
        <v>229</v>
      </c>
      <c r="F9" s="4" t="s">
        <v>230</v>
      </c>
      <c r="G9" s="4" t="s">
        <v>42</v>
      </c>
      <c r="H9" s="4" t="s">
        <v>231</v>
      </c>
      <c r="I9" s="4" t="s">
        <v>1864</v>
      </c>
    </row>
    <row r="10" spans="1:9" ht="30" customHeight="1" x14ac:dyDescent="0.3">
      <c r="A10" s="8">
        <v>8</v>
      </c>
      <c r="B10" s="4" t="s">
        <v>509</v>
      </c>
      <c r="C10" s="4" t="s">
        <v>510</v>
      </c>
      <c r="D10" s="4" t="s">
        <v>511</v>
      </c>
      <c r="E10" s="4" t="s">
        <v>229</v>
      </c>
      <c r="F10" s="4" t="s">
        <v>230</v>
      </c>
      <c r="G10" s="4" t="s">
        <v>512</v>
      </c>
      <c r="H10" s="4" t="s">
        <v>513</v>
      </c>
      <c r="I10" s="4" t="s">
        <v>1852</v>
      </c>
    </row>
    <row r="11" spans="1:9" ht="30" customHeight="1" x14ac:dyDescent="0.3">
      <c r="A11" s="8">
        <v>9</v>
      </c>
      <c r="B11" s="4" t="s">
        <v>928</v>
      </c>
      <c r="C11" s="4" t="s">
        <v>196</v>
      </c>
      <c r="D11" s="4" t="s">
        <v>929</v>
      </c>
      <c r="E11" s="4" t="s">
        <v>9</v>
      </c>
      <c r="F11" s="4" t="s">
        <v>407</v>
      </c>
      <c r="G11" s="4" t="s">
        <v>853</v>
      </c>
      <c r="H11" s="4" t="s">
        <v>930</v>
      </c>
      <c r="I11" s="4" t="s">
        <v>1854</v>
      </c>
    </row>
    <row r="12" spans="1:9" ht="30" customHeight="1" x14ac:dyDescent="0.3">
      <c r="A12" s="8">
        <v>10</v>
      </c>
      <c r="B12" s="4" t="s">
        <v>938</v>
      </c>
      <c r="C12" s="4" t="s">
        <v>376</v>
      </c>
      <c r="D12" s="4" t="s">
        <v>939</v>
      </c>
      <c r="E12" s="4" t="s">
        <v>9</v>
      </c>
      <c r="F12" s="4" t="s">
        <v>626</v>
      </c>
      <c r="G12" s="4" t="s">
        <v>638</v>
      </c>
      <c r="H12" s="4" t="s">
        <v>940</v>
      </c>
      <c r="I12" s="4" t="s">
        <v>1868</v>
      </c>
    </row>
    <row r="13" spans="1:9" ht="30" customHeight="1" x14ac:dyDescent="0.3">
      <c r="A13" s="8">
        <v>11</v>
      </c>
      <c r="B13" s="4" t="s">
        <v>934</v>
      </c>
      <c r="C13" s="4" t="s">
        <v>935</v>
      </c>
      <c r="D13" s="4" t="s">
        <v>936</v>
      </c>
      <c r="E13" s="4" t="s">
        <v>9</v>
      </c>
      <c r="F13" s="4" t="s">
        <v>94</v>
      </c>
      <c r="G13" s="4" t="s">
        <v>617</v>
      </c>
      <c r="H13" s="4" t="s">
        <v>937</v>
      </c>
      <c r="I13" s="4" t="s">
        <v>1866</v>
      </c>
    </row>
    <row r="14" spans="1:9" ht="30" customHeight="1" x14ac:dyDescent="0.3">
      <c r="A14" s="8">
        <v>12</v>
      </c>
      <c r="B14" s="4" t="s">
        <v>632</v>
      </c>
      <c r="C14" s="4" t="s">
        <v>415</v>
      </c>
      <c r="D14" s="4" t="s">
        <v>633</v>
      </c>
      <c r="E14" s="4" t="s">
        <v>452</v>
      </c>
      <c r="F14" s="4" t="s">
        <v>458</v>
      </c>
      <c r="G14" s="4" t="s">
        <v>214</v>
      </c>
      <c r="H14" s="4" t="s">
        <v>634</v>
      </c>
      <c r="I14" s="4" t="s">
        <v>1844</v>
      </c>
    </row>
    <row r="15" spans="1:9" ht="30" customHeight="1" x14ac:dyDescent="0.3">
      <c r="A15" s="8">
        <v>13</v>
      </c>
      <c r="B15" s="4" t="s">
        <v>454</v>
      </c>
      <c r="C15" s="4" t="s">
        <v>58</v>
      </c>
      <c r="D15" s="4" t="s">
        <v>261</v>
      </c>
      <c r="E15" s="4" t="s">
        <v>452</v>
      </c>
      <c r="F15" s="4" t="s">
        <v>219</v>
      </c>
      <c r="G15" s="4" t="s">
        <v>42</v>
      </c>
      <c r="H15" s="4" t="s">
        <v>455</v>
      </c>
      <c r="I15" s="4" t="s">
        <v>1864</v>
      </c>
    </row>
    <row r="16" spans="1:9" ht="30" customHeight="1" x14ac:dyDescent="0.3">
      <c r="A16" s="8">
        <v>14</v>
      </c>
      <c r="B16" s="4" t="s">
        <v>985</v>
      </c>
      <c r="C16" s="4" t="s">
        <v>986</v>
      </c>
      <c r="D16" s="4" t="s">
        <v>987</v>
      </c>
      <c r="E16" s="4" t="s">
        <v>104</v>
      </c>
      <c r="F16" s="4" t="s">
        <v>94</v>
      </c>
      <c r="G16" s="4" t="s">
        <v>123</v>
      </c>
      <c r="H16" s="4" t="s">
        <v>1879</v>
      </c>
      <c r="I16" s="4" t="s">
        <v>1857</v>
      </c>
    </row>
    <row r="17" spans="1:9" ht="30" customHeight="1" x14ac:dyDescent="0.3">
      <c r="A17" s="8">
        <v>15</v>
      </c>
      <c r="B17" s="4" t="s">
        <v>635</v>
      </c>
      <c r="C17" s="4" t="s">
        <v>636</v>
      </c>
      <c r="D17" s="4" t="s">
        <v>637</v>
      </c>
      <c r="E17" s="4" t="s">
        <v>104</v>
      </c>
      <c r="F17" s="4" t="s">
        <v>77</v>
      </c>
      <c r="G17" s="4" t="s">
        <v>638</v>
      </c>
      <c r="H17" s="4" t="s">
        <v>639</v>
      </c>
      <c r="I17" s="4" t="s">
        <v>1868</v>
      </c>
    </row>
    <row r="18" spans="1:9" ht="30" customHeight="1" x14ac:dyDescent="0.3">
      <c r="A18" s="8">
        <v>16</v>
      </c>
      <c r="B18" s="4" t="s">
        <v>725</v>
      </c>
      <c r="C18" s="4" t="s">
        <v>14</v>
      </c>
      <c r="D18" s="4" t="s">
        <v>726</v>
      </c>
      <c r="E18" s="4" t="s">
        <v>46</v>
      </c>
      <c r="F18" s="4" t="s">
        <v>378</v>
      </c>
      <c r="G18" s="4" t="s">
        <v>696</v>
      </c>
      <c r="H18" s="4" t="s">
        <v>727</v>
      </c>
      <c r="I18" s="4" t="s">
        <v>1869</v>
      </c>
    </row>
    <row r="19" spans="1:9" ht="30" customHeight="1" x14ac:dyDescent="0.3">
      <c r="A19" s="8">
        <v>17</v>
      </c>
      <c r="B19" s="4" t="s">
        <v>43</v>
      </c>
      <c r="C19" s="4" t="s">
        <v>44</v>
      </c>
      <c r="D19" s="4" t="s">
        <v>45</v>
      </c>
      <c r="E19" s="4" t="s">
        <v>46</v>
      </c>
      <c r="F19" s="4" t="s">
        <v>47</v>
      </c>
      <c r="G19" s="4" t="s">
        <v>48</v>
      </c>
      <c r="H19" s="4" t="s">
        <v>49</v>
      </c>
      <c r="I19" s="4" t="s">
        <v>1850</v>
      </c>
    </row>
    <row r="20" spans="1:9" ht="30" customHeight="1" x14ac:dyDescent="0.3">
      <c r="A20" s="8">
        <v>18</v>
      </c>
      <c r="B20" s="4" t="s">
        <v>728</v>
      </c>
      <c r="C20" s="4" t="s">
        <v>729</v>
      </c>
      <c r="D20" s="4" t="s">
        <v>730</v>
      </c>
      <c r="E20" s="4" t="s">
        <v>46</v>
      </c>
      <c r="F20" s="4" t="s">
        <v>129</v>
      </c>
      <c r="G20" s="4" t="s">
        <v>512</v>
      </c>
      <c r="H20" s="4" t="s">
        <v>731</v>
      </c>
      <c r="I20" s="4" t="s">
        <v>1852</v>
      </c>
    </row>
    <row r="21" spans="1:9" ht="30" customHeight="1" x14ac:dyDescent="0.3">
      <c r="A21" s="8">
        <v>19</v>
      </c>
      <c r="B21" s="4" t="s">
        <v>338</v>
      </c>
      <c r="C21" s="4" t="s">
        <v>339</v>
      </c>
      <c r="D21" s="4" t="s">
        <v>340</v>
      </c>
      <c r="E21" s="4" t="s">
        <v>46</v>
      </c>
      <c r="F21" s="4" t="s">
        <v>341</v>
      </c>
      <c r="G21" s="4" t="s">
        <v>168</v>
      </c>
      <c r="H21" s="4" t="s">
        <v>342</v>
      </c>
      <c r="I21" s="4" t="s">
        <v>1860</v>
      </c>
    </row>
    <row r="22" spans="1:9" ht="30" customHeight="1" x14ac:dyDescent="0.3">
      <c r="A22" s="8">
        <v>20</v>
      </c>
      <c r="B22" s="4" t="s">
        <v>1835</v>
      </c>
      <c r="C22" s="4" t="s">
        <v>360</v>
      </c>
      <c r="D22" s="4" t="s">
        <v>1836</v>
      </c>
      <c r="E22" s="4" t="s">
        <v>1837</v>
      </c>
      <c r="F22" s="4" t="s">
        <v>178</v>
      </c>
      <c r="G22" s="4" t="s">
        <v>136</v>
      </c>
      <c r="H22" s="4" t="s">
        <v>1838</v>
      </c>
      <c r="I22" s="4" t="s">
        <v>1853</v>
      </c>
    </row>
    <row r="23" spans="1:9" ht="30" customHeight="1" x14ac:dyDescent="0.3">
      <c r="A23" s="8">
        <v>21</v>
      </c>
      <c r="B23" s="4" t="s">
        <v>311</v>
      </c>
      <c r="C23" s="4" t="s">
        <v>254</v>
      </c>
      <c r="D23" s="4" t="s">
        <v>312</v>
      </c>
      <c r="E23" s="4" t="s">
        <v>313</v>
      </c>
      <c r="F23" s="4" t="s">
        <v>314</v>
      </c>
      <c r="G23" s="4" t="s">
        <v>136</v>
      </c>
      <c r="H23" s="4" t="s">
        <v>315</v>
      </c>
      <c r="I23" s="4" t="s">
        <v>1853</v>
      </c>
    </row>
    <row r="24" spans="1:9" ht="30" customHeight="1" x14ac:dyDescent="0.3">
      <c r="A24" s="8">
        <v>22</v>
      </c>
      <c r="B24" s="4" t="s">
        <v>1034</v>
      </c>
      <c r="C24" s="4" t="s">
        <v>1035</v>
      </c>
      <c r="D24" s="4" t="s">
        <v>1036</v>
      </c>
      <c r="E24" s="4" t="s">
        <v>313</v>
      </c>
      <c r="F24" s="4" t="s">
        <v>1032</v>
      </c>
      <c r="G24" s="4" t="s">
        <v>224</v>
      </c>
      <c r="H24" s="4" t="s">
        <v>1037</v>
      </c>
      <c r="I24" s="4" t="s">
        <v>1862</v>
      </c>
    </row>
    <row r="25" spans="1:9" ht="30" customHeight="1" x14ac:dyDescent="0.3">
      <c r="A25" s="8">
        <v>23</v>
      </c>
      <c r="B25" s="4" t="s">
        <v>680</v>
      </c>
      <c r="C25" s="4" t="s">
        <v>681</v>
      </c>
      <c r="D25" s="4" t="s">
        <v>682</v>
      </c>
      <c r="E25" s="4" t="s">
        <v>313</v>
      </c>
      <c r="F25" s="4" t="s">
        <v>314</v>
      </c>
      <c r="G25" s="4" t="s">
        <v>276</v>
      </c>
      <c r="H25" s="4" t="s">
        <v>1878</v>
      </c>
      <c r="I25" s="4" t="s">
        <v>1859</v>
      </c>
    </row>
    <row r="26" spans="1:9" ht="30" customHeight="1" x14ac:dyDescent="0.3">
      <c r="A26" s="8">
        <v>24</v>
      </c>
      <c r="B26" s="4" t="s">
        <v>1042</v>
      </c>
      <c r="C26" s="4" t="s">
        <v>658</v>
      </c>
      <c r="D26" s="4" t="s">
        <v>1043</v>
      </c>
      <c r="E26" s="4" t="s">
        <v>313</v>
      </c>
      <c r="F26" s="4" t="s">
        <v>314</v>
      </c>
      <c r="G26" s="4" t="s">
        <v>276</v>
      </c>
      <c r="H26" s="4" t="s">
        <v>1044</v>
      </c>
      <c r="I26" s="4" t="s">
        <v>1859</v>
      </c>
    </row>
    <row r="27" spans="1:9" ht="30" customHeight="1" x14ac:dyDescent="0.3">
      <c r="A27" s="8">
        <v>25</v>
      </c>
      <c r="B27" s="4" t="s">
        <v>253</v>
      </c>
      <c r="C27" s="4" t="s">
        <v>254</v>
      </c>
      <c r="D27" s="4" t="s">
        <v>255</v>
      </c>
      <c r="E27" s="4" t="s">
        <v>66</v>
      </c>
      <c r="F27" s="4" t="s">
        <v>256</v>
      </c>
      <c r="G27" s="4" t="s">
        <v>257</v>
      </c>
      <c r="H27" s="4" t="s">
        <v>258</v>
      </c>
      <c r="I27" s="4" t="s">
        <v>1860</v>
      </c>
    </row>
    <row r="28" spans="1:9" ht="30" customHeight="1" x14ac:dyDescent="0.3">
      <c r="A28" s="8">
        <v>26</v>
      </c>
      <c r="B28" s="4" t="s">
        <v>749</v>
      </c>
      <c r="C28" s="4" t="s">
        <v>750</v>
      </c>
      <c r="D28" s="4" t="s">
        <v>751</v>
      </c>
      <c r="E28" s="4" t="s">
        <v>66</v>
      </c>
      <c r="F28" s="4" t="s">
        <v>72</v>
      </c>
      <c r="G28" s="4" t="s">
        <v>276</v>
      </c>
      <c r="H28" s="4" t="s">
        <v>752</v>
      </c>
      <c r="I28" s="4" t="s">
        <v>1860</v>
      </c>
    </row>
    <row r="29" spans="1:9" ht="30" customHeight="1" x14ac:dyDescent="0.3">
      <c r="A29" s="8">
        <v>27</v>
      </c>
      <c r="B29" s="4" t="s">
        <v>761</v>
      </c>
      <c r="C29" s="4" t="s">
        <v>762</v>
      </c>
      <c r="D29" s="4" t="s">
        <v>676</v>
      </c>
      <c r="E29" s="4" t="s">
        <v>66</v>
      </c>
      <c r="F29" s="4" t="s">
        <v>250</v>
      </c>
      <c r="G29" s="4" t="s">
        <v>276</v>
      </c>
      <c r="H29" s="4" t="s">
        <v>763</v>
      </c>
      <c r="I29" s="4" t="s">
        <v>1860</v>
      </c>
    </row>
    <row r="30" spans="1:9" ht="30" customHeight="1" x14ac:dyDescent="0.3">
      <c r="A30" s="8">
        <v>28</v>
      </c>
      <c r="B30" s="4" t="s">
        <v>175</v>
      </c>
      <c r="C30" s="4" t="s">
        <v>167</v>
      </c>
      <c r="D30" s="4" t="s">
        <v>176</v>
      </c>
      <c r="E30" s="4" t="s">
        <v>177</v>
      </c>
      <c r="F30" s="4" t="s">
        <v>178</v>
      </c>
      <c r="G30" s="4" t="s">
        <v>123</v>
      </c>
      <c r="H30" s="4" t="s">
        <v>179</v>
      </c>
      <c r="I30" s="4" t="s">
        <v>1857</v>
      </c>
    </row>
    <row r="31" spans="1:9" ht="30" customHeight="1" x14ac:dyDescent="0.3">
      <c r="A31" s="8">
        <v>29</v>
      </c>
      <c r="B31" s="4" t="s">
        <v>1128</v>
      </c>
      <c r="C31" s="4" t="s">
        <v>1129</v>
      </c>
      <c r="D31" s="4" t="s">
        <v>382</v>
      </c>
      <c r="E31" s="4" t="s">
        <v>177</v>
      </c>
      <c r="F31" s="4" t="s">
        <v>232</v>
      </c>
      <c r="G31" s="4" t="s">
        <v>123</v>
      </c>
      <c r="H31" s="4" t="s">
        <v>1130</v>
      </c>
      <c r="I31" s="4" t="s">
        <v>1857</v>
      </c>
    </row>
    <row r="32" spans="1:9" ht="30" customHeight="1" x14ac:dyDescent="0.3">
      <c r="A32" s="8">
        <v>30</v>
      </c>
      <c r="B32" s="4" t="s">
        <v>362</v>
      </c>
      <c r="C32" s="4" t="s">
        <v>363</v>
      </c>
      <c r="D32" s="4" t="s">
        <v>364</v>
      </c>
      <c r="E32" s="4" t="s">
        <v>177</v>
      </c>
      <c r="F32" s="4" t="s">
        <v>165</v>
      </c>
      <c r="G32" s="4" t="s">
        <v>73</v>
      </c>
      <c r="H32" s="4" t="s">
        <v>365</v>
      </c>
      <c r="I32" s="4" t="s">
        <v>1847</v>
      </c>
    </row>
    <row r="33" spans="1:9" ht="30" customHeight="1" x14ac:dyDescent="0.3">
      <c r="A33" s="8">
        <v>31</v>
      </c>
      <c r="B33" s="4" t="s">
        <v>267</v>
      </c>
      <c r="C33" s="4" t="s">
        <v>268</v>
      </c>
      <c r="D33" s="4" t="s">
        <v>269</v>
      </c>
      <c r="E33" s="4" t="s">
        <v>177</v>
      </c>
      <c r="F33" s="4" t="s">
        <v>270</v>
      </c>
      <c r="G33" s="4" t="s">
        <v>42</v>
      </c>
      <c r="H33" s="4" t="s">
        <v>271</v>
      </c>
      <c r="I33" s="4" t="s">
        <v>1864</v>
      </c>
    </row>
    <row r="34" spans="1:9" ht="30" customHeight="1" x14ac:dyDescent="0.3">
      <c r="A34" s="8">
        <v>32</v>
      </c>
      <c r="B34" s="4" t="s">
        <v>768</v>
      </c>
      <c r="C34" s="4" t="s">
        <v>546</v>
      </c>
      <c r="D34" s="4" t="s">
        <v>769</v>
      </c>
      <c r="E34" s="4" t="s">
        <v>177</v>
      </c>
      <c r="F34" s="4" t="s">
        <v>47</v>
      </c>
      <c r="G34" s="4" t="s">
        <v>770</v>
      </c>
      <c r="H34" s="4" t="s">
        <v>771</v>
      </c>
      <c r="I34" s="4" t="s">
        <v>1858</v>
      </c>
    </row>
    <row r="35" spans="1:9" ht="30" customHeight="1" x14ac:dyDescent="0.3">
      <c r="A35" s="8">
        <v>33</v>
      </c>
      <c r="B35" s="4" t="s">
        <v>118</v>
      </c>
      <c r="C35" s="4" t="s">
        <v>119</v>
      </c>
      <c r="D35" s="4" t="s">
        <v>120</v>
      </c>
      <c r="E35" s="4" t="s">
        <v>121</v>
      </c>
      <c r="F35" s="4" t="s">
        <v>122</v>
      </c>
      <c r="G35" s="4" t="s">
        <v>123</v>
      </c>
      <c r="H35" s="4" t="s">
        <v>1877</v>
      </c>
      <c r="I35" s="4" t="s">
        <v>1857</v>
      </c>
    </row>
    <row r="36" spans="1:9" ht="30" customHeight="1" x14ac:dyDescent="0.3">
      <c r="A36" s="8">
        <v>34</v>
      </c>
      <c r="B36" s="4" t="s">
        <v>1338</v>
      </c>
      <c r="C36" s="4" t="s">
        <v>1339</v>
      </c>
      <c r="D36" s="4" t="s">
        <v>1340</v>
      </c>
      <c r="E36" s="4" t="s">
        <v>82</v>
      </c>
      <c r="F36" s="4" t="s">
        <v>486</v>
      </c>
      <c r="G36" s="4" t="s">
        <v>1085</v>
      </c>
      <c r="H36" s="4" t="s">
        <v>1341</v>
      </c>
      <c r="I36" s="4" t="s">
        <v>1854</v>
      </c>
    </row>
    <row r="37" spans="1:9" ht="30" customHeight="1" x14ac:dyDescent="0.3">
      <c r="A37" s="8">
        <v>35</v>
      </c>
      <c r="B37" s="4" t="s">
        <v>995</v>
      </c>
      <c r="C37" s="4" t="s">
        <v>996</v>
      </c>
      <c r="D37" s="4" t="s">
        <v>997</v>
      </c>
      <c r="E37" s="4" t="s">
        <v>82</v>
      </c>
      <c r="F37" s="4" t="s">
        <v>471</v>
      </c>
      <c r="G37" s="4" t="s">
        <v>214</v>
      </c>
      <c r="H37" s="4" t="s">
        <v>998</v>
      </c>
      <c r="I37" s="4" t="s">
        <v>1844</v>
      </c>
    </row>
    <row r="38" spans="1:9" ht="30" customHeight="1" x14ac:dyDescent="0.3">
      <c r="A38" s="8">
        <v>36</v>
      </c>
      <c r="B38" s="4" t="s">
        <v>1015</v>
      </c>
      <c r="C38" s="4" t="s">
        <v>1016</v>
      </c>
      <c r="D38" s="4" t="s">
        <v>1017</v>
      </c>
      <c r="E38" s="4" t="s">
        <v>82</v>
      </c>
      <c r="F38" s="4" t="s">
        <v>486</v>
      </c>
      <c r="G38" s="4" t="s">
        <v>214</v>
      </c>
      <c r="H38" s="4" t="s">
        <v>1018</v>
      </c>
      <c r="I38" s="4" t="s">
        <v>1844</v>
      </c>
    </row>
    <row r="39" spans="1:9" ht="30" customHeight="1" x14ac:dyDescent="0.3">
      <c r="A39" s="8">
        <v>37</v>
      </c>
      <c r="B39" s="4" t="s">
        <v>1019</v>
      </c>
      <c r="C39" s="4" t="s">
        <v>788</v>
      </c>
      <c r="D39" s="4" t="s">
        <v>1020</v>
      </c>
      <c r="E39" s="4" t="s">
        <v>82</v>
      </c>
      <c r="F39" s="4" t="s">
        <v>486</v>
      </c>
      <c r="G39" s="4" t="s">
        <v>214</v>
      </c>
      <c r="H39" s="4" t="s">
        <v>1021</v>
      </c>
      <c r="I39" s="4" t="s">
        <v>1844</v>
      </c>
    </row>
    <row r="40" spans="1:9" ht="30" customHeight="1" x14ac:dyDescent="0.3">
      <c r="A40" s="8">
        <v>38</v>
      </c>
      <c r="B40" s="4" t="s">
        <v>1007</v>
      </c>
      <c r="C40" s="4" t="s">
        <v>1008</v>
      </c>
      <c r="D40" s="4" t="s">
        <v>1009</v>
      </c>
      <c r="E40" s="4" t="s">
        <v>82</v>
      </c>
      <c r="F40" s="4" t="s">
        <v>486</v>
      </c>
      <c r="G40" s="4" t="s">
        <v>136</v>
      </c>
      <c r="H40" s="4" t="s">
        <v>1010</v>
      </c>
      <c r="I40" s="4" t="s">
        <v>1853</v>
      </c>
    </row>
    <row r="41" spans="1:9" ht="30" customHeight="1" x14ac:dyDescent="0.3">
      <c r="A41" s="8">
        <v>39</v>
      </c>
      <c r="B41" s="4" t="s">
        <v>221</v>
      </c>
      <c r="C41" s="4" t="s">
        <v>222</v>
      </c>
      <c r="D41" s="4" t="s">
        <v>223</v>
      </c>
      <c r="E41" s="4" t="s">
        <v>82</v>
      </c>
      <c r="F41" s="4" t="s">
        <v>83</v>
      </c>
      <c r="G41" s="4" t="s">
        <v>224</v>
      </c>
      <c r="H41" s="4" t="s">
        <v>225</v>
      </c>
      <c r="I41" s="4" t="s">
        <v>1861</v>
      </c>
    </row>
    <row r="42" spans="1:9" ht="30" customHeight="1" x14ac:dyDescent="0.3">
      <c r="A42" s="8">
        <v>40</v>
      </c>
      <c r="B42" s="4" t="s">
        <v>473</v>
      </c>
      <c r="C42" s="4" t="s">
        <v>474</v>
      </c>
      <c r="D42" s="4" t="s">
        <v>475</v>
      </c>
      <c r="E42" s="4" t="s">
        <v>82</v>
      </c>
      <c r="F42" s="4" t="s">
        <v>476</v>
      </c>
      <c r="G42" s="4" t="s">
        <v>224</v>
      </c>
      <c r="H42" s="4" t="s">
        <v>477</v>
      </c>
      <c r="I42" s="4" t="s">
        <v>1861</v>
      </c>
    </row>
    <row r="43" spans="1:9" ht="30" customHeight="1" x14ac:dyDescent="0.3">
      <c r="A43" s="8">
        <v>41</v>
      </c>
      <c r="B43" s="4" t="s">
        <v>1335</v>
      </c>
      <c r="C43" s="4" t="s">
        <v>1336</v>
      </c>
      <c r="D43" s="4" t="s">
        <v>603</v>
      </c>
      <c r="E43" s="4" t="s">
        <v>82</v>
      </c>
      <c r="F43" s="4" t="s">
        <v>471</v>
      </c>
      <c r="G43" s="4" t="s">
        <v>873</v>
      </c>
      <c r="H43" s="4" t="s">
        <v>1337</v>
      </c>
      <c r="I43" s="4" t="s">
        <v>1855</v>
      </c>
    </row>
    <row r="44" spans="1:9" ht="30" customHeight="1" x14ac:dyDescent="0.3">
      <c r="A44" s="8">
        <v>42</v>
      </c>
      <c r="B44" s="4" t="s">
        <v>1342</v>
      </c>
      <c r="C44" s="4" t="s">
        <v>1343</v>
      </c>
      <c r="D44" s="4" t="s">
        <v>1344</v>
      </c>
      <c r="E44" s="4" t="s">
        <v>82</v>
      </c>
      <c r="F44" s="4" t="s">
        <v>471</v>
      </c>
      <c r="G44" s="4" t="s">
        <v>873</v>
      </c>
      <c r="H44" s="4" t="s">
        <v>1876</v>
      </c>
      <c r="I44" s="4" t="s">
        <v>1855</v>
      </c>
    </row>
    <row r="45" spans="1:9" ht="30" customHeight="1" x14ac:dyDescent="0.3">
      <c r="A45" s="8">
        <v>43</v>
      </c>
      <c r="B45" s="4" t="s">
        <v>1348</v>
      </c>
      <c r="C45" s="4" t="s">
        <v>709</v>
      </c>
      <c r="D45" s="4" t="s">
        <v>1349</v>
      </c>
      <c r="E45" s="4" t="s">
        <v>82</v>
      </c>
      <c r="F45" s="4" t="s">
        <v>476</v>
      </c>
      <c r="G45" s="4" t="s">
        <v>873</v>
      </c>
      <c r="H45" s="4" t="s">
        <v>1875</v>
      </c>
      <c r="I45" s="4" t="s">
        <v>1855</v>
      </c>
    </row>
    <row r="46" spans="1:9" ht="30" customHeight="1" x14ac:dyDescent="0.3">
      <c r="A46" s="8">
        <v>44</v>
      </c>
      <c r="B46" s="4" t="s">
        <v>955</v>
      </c>
      <c r="C46" s="4" t="s">
        <v>956</v>
      </c>
      <c r="D46" s="4" t="s">
        <v>957</v>
      </c>
      <c r="E46" s="4" t="s">
        <v>948</v>
      </c>
      <c r="F46" s="4" t="s">
        <v>958</v>
      </c>
      <c r="G46" s="4" t="s">
        <v>42</v>
      </c>
      <c r="H46" s="4" t="s">
        <v>959</v>
      </c>
      <c r="I46" s="4" t="s">
        <v>1863</v>
      </c>
    </row>
    <row r="47" spans="1:9" ht="30" customHeight="1" x14ac:dyDescent="0.3">
      <c r="A47" s="8">
        <v>45</v>
      </c>
      <c r="B47" s="4" t="s">
        <v>1301</v>
      </c>
      <c r="C47" s="4" t="s">
        <v>530</v>
      </c>
      <c r="D47" s="4" t="s">
        <v>1302</v>
      </c>
      <c r="E47" s="4" t="s">
        <v>948</v>
      </c>
      <c r="F47" s="4" t="s">
        <v>949</v>
      </c>
      <c r="G47" s="4" t="s">
        <v>42</v>
      </c>
      <c r="H47" s="4" t="s">
        <v>1303</v>
      </c>
      <c r="I47" s="4" t="s">
        <v>1863</v>
      </c>
    </row>
    <row r="48" spans="1:9" ht="30" customHeight="1" x14ac:dyDescent="0.3">
      <c r="A48" s="8">
        <v>48</v>
      </c>
      <c r="B48" s="4" t="s">
        <v>712</v>
      </c>
      <c r="C48" s="4" t="s">
        <v>330</v>
      </c>
      <c r="D48" s="4" t="s">
        <v>713</v>
      </c>
      <c r="E48" s="4" t="s">
        <v>689</v>
      </c>
      <c r="F48" s="4" t="s">
        <v>701</v>
      </c>
      <c r="G48" s="4" t="s">
        <v>714</v>
      </c>
      <c r="H48" s="4" t="s">
        <v>715</v>
      </c>
      <c r="I48" s="4" t="s">
        <v>1845</v>
      </c>
    </row>
    <row r="49" spans="1:9" ht="30" customHeight="1" x14ac:dyDescent="0.3">
      <c r="A49" s="8">
        <v>49</v>
      </c>
      <c r="B49" s="4" t="s">
        <v>693</v>
      </c>
      <c r="C49" s="4" t="s">
        <v>694</v>
      </c>
      <c r="D49" s="4" t="s">
        <v>695</v>
      </c>
      <c r="E49" s="4" t="s">
        <v>689</v>
      </c>
      <c r="F49" s="4" t="s">
        <v>690</v>
      </c>
      <c r="G49" s="4" t="s">
        <v>696</v>
      </c>
      <c r="H49" s="4" t="s">
        <v>697</v>
      </c>
      <c r="I49" s="4" t="s">
        <v>1869</v>
      </c>
    </row>
    <row r="50" spans="1:9" ht="30" customHeight="1" x14ac:dyDescent="0.3">
      <c r="A50" s="8">
        <v>50</v>
      </c>
      <c r="B50" s="4" t="s">
        <v>1408</v>
      </c>
      <c r="C50" s="4" t="s">
        <v>1409</v>
      </c>
      <c r="D50" s="4" t="s">
        <v>1410</v>
      </c>
      <c r="E50" s="4" t="s">
        <v>689</v>
      </c>
      <c r="F50" s="4" t="s">
        <v>1411</v>
      </c>
      <c r="G50" s="4" t="s">
        <v>873</v>
      </c>
      <c r="H50" s="4" t="s">
        <v>1412</v>
      </c>
      <c r="I50" s="4" t="s">
        <v>1855</v>
      </c>
    </row>
    <row r="51" spans="1:9" ht="30" customHeight="1" x14ac:dyDescent="0.3">
      <c r="A51" s="8">
        <v>51</v>
      </c>
      <c r="B51" s="4" t="s">
        <v>1066</v>
      </c>
      <c r="C51" s="4" t="s">
        <v>826</v>
      </c>
      <c r="D51" s="4" t="s">
        <v>1055</v>
      </c>
      <c r="E51" s="4" t="s">
        <v>689</v>
      </c>
      <c r="F51" s="4" t="s">
        <v>1067</v>
      </c>
      <c r="G51" s="4" t="s">
        <v>276</v>
      </c>
      <c r="H51" s="4" t="s">
        <v>1068</v>
      </c>
      <c r="I51" s="4" t="s">
        <v>1860</v>
      </c>
    </row>
    <row r="52" spans="1:9" ht="30" customHeight="1" x14ac:dyDescent="0.3">
      <c r="A52" s="8">
        <v>52</v>
      </c>
      <c r="B52" s="4" t="s">
        <v>1404</v>
      </c>
      <c r="C52" s="4" t="s">
        <v>1405</v>
      </c>
      <c r="D52" s="4" t="s">
        <v>128</v>
      </c>
      <c r="E52" s="4" t="s">
        <v>689</v>
      </c>
      <c r="F52" s="4" t="s">
        <v>1406</v>
      </c>
      <c r="G52" s="4" t="s">
        <v>512</v>
      </c>
      <c r="H52" s="4" t="s">
        <v>1407</v>
      </c>
      <c r="I52" s="4" t="s">
        <v>1852</v>
      </c>
    </row>
    <row r="53" spans="1:9" ht="30" customHeight="1" x14ac:dyDescent="0.3">
      <c r="A53" s="8">
        <v>53</v>
      </c>
      <c r="B53" s="4" t="s">
        <v>326</v>
      </c>
      <c r="C53" s="4" t="s">
        <v>92</v>
      </c>
      <c r="D53" s="4" t="s">
        <v>327</v>
      </c>
      <c r="E53" s="4" t="s">
        <v>323</v>
      </c>
      <c r="F53" s="4" t="s">
        <v>324</v>
      </c>
      <c r="G53" s="4" t="s">
        <v>224</v>
      </c>
      <c r="H53" s="4" t="s">
        <v>328</v>
      </c>
      <c r="I53" s="4" t="s">
        <v>1861</v>
      </c>
    </row>
    <row r="54" spans="1:9" ht="30" customHeight="1" x14ac:dyDescent="0.3">
      <c r="A54" s="8">
        <v>54</v>
      </c>
      <c r="B54" s="4" t="s">
        <v>321</v>
      </c>
      <c r="C54" s="4" t="s">
        <v>197</v>
      </c>
      <c r="D54" s="4" t="s">
        <v>322</v>
      </c>
      <c r="E54" s="4" t="s">
        <v>323</v>
      </c>
      <c r="F54" s="4" t="s">
        <v>324</v>
      </c>
      <c r="G54" s="4" t="s">
        <v>174</v>
      </c>
      <c r="H54" s="4" t="s">
        <v>325</v>
      </c>
      <c r="I54" s="4" t="s">
        <v>1845</v>
      </c>
    </row>
    <row r="55" spans="1:9" ht="30" customHeight="1" x14ac:dyDescent="0.3">
      <c r="A55" s="8">
        <v>55</v>
      </c>
      <c r="B55" s="4" t="s">
        <v>903</v>
      </c>
      <c r="C55" s="4" t="s">
        <v>904</v>
      </c>
      <c r="D55" s="4" t="s">
        <v>905</v>
      </c>
      <c r="E55" s="4" t="s">
        <v>53</v>
      </c>
      <c r="F55" s="4" t="s">
        <v>324</v>
      </c>
      <c r="G55" s="4" t="s">
        <v>123</v>
      </c>
      <c r="H55" s="4" t="s">
        <v>906</v>
      </c>
      <c r="I55" s="4" t="s">
        <v>1857</v>
      </c>
    </row>
    <row r="56" spans="1:9" ht="30" customHeight="1" x14ac:dyDescent="0.3">
      <c r="A56" s="8">
        <v>56</v>
      </c>
      <c r="B56" s="4" t="s">
        <v>50</v>
      </c>
      <c r="C56" s="4" t="s">
        <v>51</v>
      </c>
      <c r="D56" s="4" t="s">
        <v>52</v>
      </c>
      <c r="E56" s="4" t="s">
        <v>53</v>
      </c>
      <c r="F56" s="4" t="s">
        <v>54</v>
      </c>
      <c r="G56" s="4" t="s">
        <v>55</v>
      </c>
      <c r="H56" s="4" t="s">
        <v>56</v>
      </c>
      <c r="I56" s="4" t="s">
        <v>1856</v>
      </c>
    </row>
    <row r="57" spans="1:9" ht="30" customHeight="1" x14ac:dyDescent="0.3">
      <c r="A57" s="8">
        <v>57</v>
      </c>
      <c r="B57" s="4" t="s">
        <v>911</v>
      </c>
      <c r="C57" s="4" t="s">
        <v>912</v>
      </c>
      <c r="D57" s="4" t="s">
        <v>506</v>
      </c>
      <c r="E57" s="4" t="s">
        <v>53</v>
      </c>
      <c r="F57" s="4" t="s">
        <v>913</v>
      </c>
      <c r="G57" s="4" t="s">
        <v>55</v>
      </c>
      <c r="H57" s="4" t="s">
        <v>914</v>
      </c>
      <c r="I57" s="4" t="s">
        <v>1856</v>
      </c>
    </row>
    <row r="58" spans="1:9" ht="30" customHeight="1" x14ac:dyDescent="0.3">
      <c r="A58" s="8">
        <v>58</v>
      </c>
      <c r="B58" s="4" t="s">
        <v>899</v>
      </c>
      <c r="C58" s="4" t="s">
        <v>900</v>
      </c>
      <c r="D58" s="4" t="s">
        <v>901</v>
      </c>
      <c r="E58" s="4" t="s">
        <v>53</v>
      </c>
      <c r="F58" s="4" t="s">
        <v>54</v>
      </c>
      <c r="G58" s="4" t="s">
        <v>168</v>
      </c>
      <c r="H58" s="4" t="s">
        <v>902</v>
      </c>
      <c r="I58" s="4" t="s">
        <v>1860</v>
      </c>
    </row>
    <row r="59" spans="1:9" ht="30" customHeight="1" x14ac:dyDescent="0.3">
      <c r="A59" s="8">
        <v>59</v>
      </c>
      <c r="B59" s="4" t="s">
        <v>920</v>
      </c>
      <c r="C59" s="4" t="s">
        <v>921</v>
      </c>
      <c r="D59" s="4" t="s">
        <v>922</v>
      </c>
      <c r="E59" s="4" t="s">
        <v>53</v>
      </c>
      <c r="F59" s="4" t="s">
        <v>54</v>
      </c>
      <c r="G59" s="4" t="s">
        <v>168</v>
      </c>
      <c r="H59" s="4" t="s">
        <v>923</v>
      </c>
      <c r="I59" s="4" t="s">
        <v>1860</v>
      </c>
    </row>
    <row r="60" spans="1:9" ht="30" customHeight="1" x14ac:dyDescent="0.3">
      <c r="A60" s="8">
        <v>60</v>
      </c>
      <c r="B60" s="4" t="s">
        <v>924</v>
      </c>
      <c r="C60" s="4" t="s">
        <v>925</v>
      </c>
      <c r="D60" s="4" t="s">
        <v>926</v>
      </c>
      <c r="E60" s="4" t="s">
        <v>53</v>
      </c>
      <c r="F60" s="4" t="s">
        <v>918</v>
      </c>
      <c r="G60" s="4" t="s">
        <v>168</v>
      </c>
      <c r="H60" s="4" t="s">
        <v>927</v>
      </c>
      <c r="I60" s="4" t="s">
        <v>1860</v>
      </c>
    </row>
    <row r="61" spans="1:9" ht="30" customHeight="1" x14ac:dyDescent="0.3">
      <c r="A61" s="8">
        <v>61</v>
      </c>
      <c r="B61" s="4" t="s">
        <v>85</v>
      </c>
      <c r="C61" s="4" t="s">
        <v>86</v>
      </c>
      <c r="D61" s="4" t="s">
        <v>87</v>
      </c>
      <c r="E61" s="4" t="s">
        <v>88</v>
      </c>
      <c r="F61" s="4" t="s">
        <v>89</v>
      </c>
      <c r="G61" s="4" t="s">
        <v>42</v>
      </c>
      <c r="H61" s="4" t="s">
        <v>90</v>
      </c>
      <c r="I61" s="4" t="s">
        <v>1864</v>
      </c>
    </row>
    <row r="62" spans="1:9" ht="30" customHeight="1" x14ac:dyDescent="0.3">
      <c r="A62" s="8">
        <v>62</v>
      </c>
      <c r="B62" s="4" t="s">
        <v>132</v>
      </c>
      <c r="C62" s="4" t="s">
        <v>133</v>
      </c>
      <c r="D62" s="4" t="s">
        <v>134</v>
      </c>
      <c r="E62" s="4" t="s">
        <v>88</v>
      </c>
      <c r="F62" s="4" t="s">
        <v>135</v>
      </c>
      <c r="G62" s="4" t="s">
        <v>136</v>
      </c>
      <c r="H62" s="4" t="s">
        <v>137</v>
      </c>
      <c r="I62" s="4" t="s">
        <v>1853</v>
      </c>
    </row>
    <row r="63" spans="1:9" ht="30" customHeight="1" x14ac:dyDescent="0.3">
      <c r="A63" s="8">
        <v>63</v>
      </c>
      <c r="B63" s="4" t="s">
        <v>850</v>
      </c>
      <c r="C63" s="4" t="s">
        <v>851</v>
      </c>
      <c r="D63" s="4" t="s">
        <v>852</v>
      </c>
      <c r="E63" s="4" t="s">
        <v>29</v>
      </c>
      <c r="F63" s="4" t="s">
        <v>437</v>
      </c>
      <c r="G63" s="4" t="s">
        <v>853</v>
      </c>
      <c r="H63" s="4" t="s">
        <v>854</v>
      </c>
      <c r="I63" s="4" t="s">
        <v>1854</v>
      </c>
    </row>
    <row r="64" spans="1:9" ht="30" customHeight="1" x14ac:dyDescent="0.3">
      <c r="A64" s="8">
        <v>64</v>
      </c>
      <c r="B64" s="4" t="s">
        <v>39</v>
      </c>
      <c r="C64" s="4" t="s">
        <v>40</v>
      </c>
      <c r="D64" s="4" t="s">
        <v>41</v>
      </c>
      <c r="E64" s="4" t="s">
        <v>29</v>
      </c>
      <c r="F64" s="4" t="s">
        <v>30</v>
      </c>
      <c r="G64" s="4" t="s">
        <v>42</v>
      </c>
      <c r="H64" s="4" t="s">
        <v>1874</v>
      </c>
      <c r="I64" s="4" t="s">
        <v>1864</v>
      </c>
    </row>
    <row r="65" spans="1:9" ht="30" customHeight="1" x14ac:dyDescent="0.3">
      <c r="A65" s="8">
        <v>65</v>
      </c>
      <c r="B65" s="4" t="s">
        <v>609</v>
      </c>
      <c r="C65" s="4" t="s">
        <v>610</v>
      </c>
      <c r="D65" s="4" t="s">
        <v>611</v>
      </c>
      <c r="E65" s="4" t="s">
        <v>29</v>
      </c>
      <c r="F65" s="4" t="s">
        <v>599</v>
      </c>
      <c r="G65" s="4" t="s">
        <v>42</v>
      </c>
      <c r="H65" s="4" t="s">
        <v>612</v>
      </c>
      <c r="I65" s="4" t="s">
        <v>1864</v>
      </c>
    </row>
    <row r="66" spans="1:9" ht="30" customHeight="1" x14ac:dyDescent="0.3">
      <c r="A66" s="8">
        <v>66</v>
      </c>
      <c r="B66" s="4" t="s">
        <v>1232</v>
      </c>
      <c r="C66" s="4" t="s">
        <v>1233</v>
      </c>
      <c r="D66" s="4" t="s">
        <v>1234</v>
      </c>
      <c r="E66" s="4" t="s">
        <v>29</v>
      </c>
      <c r="F66" s="4" t="s">
        <v>89</v>
      </c>
      <c r="G66" s="4" t="s">
        <v>42</v>
      </c>
      <c r="H66" s="4" t="s">
        <v>1235</v>
      </c>
      <c r="I66" s="4" t="s">
        <v>1864</v>
      </c>
    </row>
    <row r="67" spans="1:9" ht="30" customHeight="1" x14ac:dyDescent="0.3">
      <c r="A67" s="8">
        <v>67</v>
      </c>
      <c r="B67" s="4" t="s">
        <v>420</v>
      </c>
      <c r="C67" s="4" t="s">
        <v>421</v>
      </c>
      <c r="D67" s="4" t="s">
        <v>422</v>
      </c>
      <c r="E67" s="4" t="s">
        <v>29</v>
      </c>
      <c r="F67" s="4" t="s">
        <v>423</v>
      </c>
      <c r="G67" s="4" t="s">
        <v>136</v>
      </c>
      <c r="H67" s="4" t="s">
        <v>424</v>
      </c>
      <c r="I67" s="4" t="s">
        <v>1853</v>
      </c>
    </row>
    <row r="68" spans="1:9" ht="30" customHeight="1" x14ac:dyDescent="0.3">
      <c r="A68" s="8">
        <v>68</v>
      </c>
      <c r="B68" s="4" t="s">
        <v>613</v>
      </c>
      <c r="C68" s="4" t="s">
        <v>614</v>
      </c>
      <c r="D68" s="4" t="s">
        <v>615</v>
      </c>
      <c r="E68" s="4" t="s">
        <v>29</v>
      </c>
      <c r="F68" s="4" t="s">
        <v>616</v>
      </c>
      <c r="G68" s="4" t="s">
        <v>617</v>
      </c>
      <c r="H68" s="4" t="s">
        <v>618</v>
      </c>
      <c r="I68" s="4" t="s">
        <v>1866</v>
      </c>
    </row>
    <row r="69" spans="1:9" ht="30" customHeight="1" x14ac:dyDescent="0.3">
      <c r="A69" s="8">
        <v>69</v>
      </c>
      <c r="B69" s="4" t="s">
        <v>870</v>
      </c>
      <c r="C69" s="4" t="s">
        <v>871</v>
      </c>
      <c r="D69" s="4" t="s">
        <v>872</v>
      </c>
      <c r="E69" s="4" t="s">
        <v>29</v>
      </c>
      <c r="F69" s="4" t="s">
        <v>594</v>
      </c>
      <c r="G69" s="4" t="s">
        <v>873</v>
      </c>
      <c r="H69" s="4" t="s">
        <v>874</v>
      </c>
      <c r="I69" s="4" t="s">
        <v>1855</v>
      </c>
    </row>
    <row r="70" spans="1:9" ht="30" customHeight="1" x14ac:dyDescent="0.3">
      <c r="A70" s="8">
        <v>70</v>
      </c>
      <c r="B70" s="4" t="s">
        <v>591</v>
      </c>
      <c r="C70" s="4" t="s">
        <v>592</v>
      </c>
      <c r="D70" s="4" t="s">
        <v>593</v>
      </c>
      <c r="E70" s="4" t="s">
        <v>29</v>
      </c>
      <c r="F70" s="4" t="s">
        <v>594</v>
      </c>
      <c r="G70" s="4" t="s">
        <v>174</v>
      </c>
      <c r="H70" s="4" t="s">
        <v>595</v>
      </c>
      <c r="I70" s="4" t="s">
        <v>1845</v>
      </c>
    </row>
    <row r="71" spans="1:9" ht="30" customHeight="1" x14ac:dyDescent="0.3">
      <c r="A71" s="8">
        <v>71</v>
      </c>
      <c r="B71" s="4" t="s">
        <v>431</v>
      </c>
      <c r="C71" s="4" t="s">
        <v>432</v>
      </c>
      <c r="D71" s="4" t="s">
        <v>223</v>
      </c>
      <c r="E71" s="4" t="s">
        <v>29</v>
      </c>
      <c r="F71" s="4" t="s">
        <v>89</v>
      </c>
      <c r="G71" s="4" t="s">
        <v>393</v>
      </c>
      <c r="H71" s="4" t="s">
        <v>433</v>
      </c>
      <c r="I71" s="4" t="s">
        <v>1865</v>
      </c>
    </row>
    <row r="72" spans="1:9" ht="30" customHeight="1" x14ac:dyDescent="0.3">
      <c r="A72" s="8">
        <v>72</v>
      </c>
      <c r="B72" s="4" t="s">
        <v>601</v>
      </c>
      <c r="C72" s="4" t="s">
        <v>602</v>
      </c>
      <c r="D72" s="4" t="s">
        <v>603</v>
      </c>
      <c r="E72" s="4" t="s">
        <v>29</v>
      </c>
      <c r="F72" s="4" t="s">
        <v>437</v>
      </c>
      <c r="G72" s="4" t="s">
        <v>55</v>
      </c>
      <c r="H72" s="4" t="s">
        <v>604</v>
      </c>
      <c r="I72" s="4" t="s">
        <v>1856</v>
      </c>
    </row>
    <row r="73" spans="1:9" ht="30" customHeight="1" x14ac:dyDescent="0.3">
      <c r="A73" s="8">
        <v>73</v>
      </c>
      <c r="B73" s="4" t="s">
        <v>596</v>
      </c>
      <c r="C73" s="4" t="s">
        <v>597</v>
      </c>
      <c r="D73" s="4" t="s">
        <v>598</v>
      </c>
      <c r="E73" s="4" t="s">
        <v>29</v>
      </c>
      <c r="F73" s="4" t="s">
        <v>599</v>
      </c>
      <c r="G73" s="4" t="s">
        <v>48</v>
      </c>
      <c r="H73" s="4" t="s">
        <v>600</v>
      </c>
      <c r="I73" s="4" t="s">
        <v>1850</v>
      </c>
    </row>
    <row r="74" spans="1:9" ht="30" customHeight="1" x14ac:dyDescent="0.3">
      <c r="A74" s="8">
        <v>74</v>
      </c>
      <c r="B74" s="4" t="s">
        <v>425</v>
      </c>
      <c r="C74" s="4" t="s">
        <v>426</v>
      </c>
      <c r="D74" s="4" t="s">
        <v>427</v>
      </c>
      <c r="E74" s="4" t="s">
        <v>29</v>
      </c>
      <c r="F74" s="4" t="s">
        <v>428</v>
      </c>
      <c r="G74" s="4" t="s">
        <v>429</v>
      </c>
      <c r="H74" s="4" t="s">
        <v>430</v>
      </c>
      <c r="I74" s="4" t="s">
        <v>1867</v>
      </c>
    </row>
    <row r="75" spans="1:9" ht="30" customHeight="1" x14ac:dyDescent="0.3">
      <c r="A75" s="8">
        <v>75</v>
      </c>
      <c r="B75" s="4" t="s">
        <v>866</v>
      </c>
      <c r="C75" s="4" t="s">
        <v>867</v>
      </c>
      <c r="D75" s="4" t="s">
        <v>603</v>
      </c>
      <c r="E75" s="4" t="s">
        <v>29</v>
      </c>
      <c r="F75" s="4" t="s">
        <v>868</v>
      </c>
      <c r="G75" s="4" t="s">
        <v>429</v>
      </c>
      <c r="H75" s="4" t="s">
        <v>869</v>
      </c>
      <c r="I75" s="4" t="s">
        <v>1867</v>
      </c>
    </row>
    <row r="76" spans="1:9" ht="30" customHeight="1" x14ac:dyDescent="0.3">
      <c r="A76" s="8">
        <v>76</v>
      </c>
      <c r="B76" s="4" t="s">
        <v>605</v>
      </c>
      <c r="C76" s="4" t="s">
        <v>606</v>
      </c>
      <c r="D76" s="4" t="s">
        <v>607</v>
      </c>
      <c r="E76" s="4" t="s">
        <v>29</v>
      </c>
      <c r="F76" s="4" t="s">
        <v>423</v>
      </c>
      <c r="G76" s="4" t="s">
        <v>512</v>
      </c>
      <c r="H76" s="4" t="s">
        <v>608</v>
      </c>
      <c r="I76" s="4" t="s">
        <v>1852</v>
      </c>
    </row>
    <row r="77" spans="1:9" ht="30" customHeight="1" x14ac:dyDescent="0.3">
      <c r="A77" s="8">
        <v>77</v>
      </c>
      <c r="B77" s="4" t="s">
        <v>1069</v>
      </c>
      <c r="C77" s="4" t="s">
        <v>942</v>
      </c>
      <c r="D77" s="4" t="s">
        <v>606</v>
      </c>
      <c r="E77" s="4" t="s">
        <v>718</v>
      </c>
      <c r="F77" s="4" t="s">
        <v>1070</v>
      </c>
      <c r="G77" s="4" t="s">
        <v>125</v>
      </c>
      <c r="H77" s="4" t="s">
        <v>1071</v>
      </c>
      <c r="I77" s="4" t="s">
        <v>1848</v>
      </c>
    </row>
    <row r="78" spans="1:9" ht="30" customHeight="1" x14ac:dyDescent="0.3">
      <c r="A78" s="8">
        <v>78</v>
      </c>
      <c r="B78" s="4" t="s">
        <v>1076</v>
      </c>
      <c r="C78" s="4" t="s">
        <v>1077</v>
      </c>
      <c r="D78" s="4" t="s">
        <v>1078</v>
      </c>
      <c r="E78" s="4" t="s">
        <v>718</v>
      </c>
      <c r="F78" s="4" t="s">
        <v>1079</v>
      </c>
      <c r="G78" s="4" t="s">
        <v>125</v>
      </c>
      <c r="H78" s="4" t="s">
        <v>1080</v>
      </c>
      <c r="I78" s="4" t="s">
        <v>1848</v>
      </c>
    </row>
    <row r="79" spans="1:9" ht="30" customHeight="1" x14ac:dyDescent="0.3">
      <c r="A79" s="8">
        <v>79</v>
      </c>
      <c r="B79" s="4" t="s">
        <v>1093</v>
      </c>
      <c r="C79" s="4" t="s">
        <v>1094</v>
      </c>
      <c r="D79" s="4" t="s">
        <v>1095</v>
      </c>
      <c r="E79" s="4" t="s">
        <v>718</v>
      </c>
      <c r="F79" s="4" t="s">
        <v>1096</v>
      </c>
      <c r="G79" s="4" t="s">
        <v>125</v>
      </c>
      <c r="H79" s="4" t="s">
        <v>1097</v>
      </c>
      <c r="I79" s="4" t="s">
        <v>1848</v>
      </c>
    </row>
    <row r="80" spans="1:9" ht="30" customHeight="1" x14ac:dyDescent="0.3">
      <c r="A80" s="8">
        <v>80</v>
      </c>
      <c r="B80" s="4" t="s">
        <v>1081</v>
      </c>
      <c r="C80" s="4" t="s">
        <v>1082</v>
      </c>
      <c r="D80" s="4" t="s">
        <v>1083</v>
      </c>
      <c r="E80" s="4" t="s">
        <v>718</v>
      </c>
      <c r="F80" s="4" t="s">
        <v>1084</v>
      </c>
      <c r="G80" s="4" t="s">
        <v>1085</v>
      </c>
      <c r="H80" s="4" t="s">
        <v>1086</v>
      </c>
      <c r="I80" s="4" t="s">
        <v>1855</v>
      </c>
    </row>
    <row r="81" spans="1:9" ht="30" customHeight="1" x14ac:dyDescent="0.3">
      <c r="A81" s="8">
        <v>81</v>
      </c>
      <c r="B81" s="4" t="s">
        <v>1467</v>
      </c>
      <c r="C81" s="4" t="s">
        <v>1468</v>
      </c>
      <c r="D81" s="4" t="s">
        <v>397</v>
      </c>
      <c r="E81" s="4" t="s">
        <v>718</v>
      </c>
      <c r="F81" s="4" t="s">
        <v>1100</v>
      </c>
      <c r="G81" s="4" t="s">
        <v>1085</v>
      </c>
      <c r="H81" s="4" t="s">
        <v>1469</v>
      </c>
      <c r="I81" s="4" t="s">
        <v>1854</v>
      </c>
    </row>
    <row r="82" spans="1:9" ht="30" customHeight="1" x14ac:dyDescent="0.3">
      <c r="A82" s="8">
        <v>82</v>
      </c>
      <c r="B82" s="4" t="s">
        <v>1473</v>
      </c>
      <c r="C82" s="4" t="s">
        <v>1336</v>
      </c>
      <c r="D82" s="4" t="s">
        <v>1474</v>
      </c>
      <c r="E82" s="4" t="s">
        <v>718</v>
      </c>
      <c r="F82" s="4" t="s">
        <v>1096</v>
      </c>
      <c r="G82" s="4" t="s">
        <v>853</v>
      </c>
      <c r="H82" s="4" t="s">
        <v>1475</v>
      </c>
      <c r="I82" s="4" t="s">
        <v>1854</v>
      </c>
    </row>
    <row r="83" spans="1:9" ht="30" customHeight="1" x14ac:dyDescent="0.3">
      <c r="A83" s="8">
        <v>83</v>
      </c>
      <c r="B83" s="4" t="s">
        <v>716</v>
      </c>
      <c r="C83" s="4" t="s">
        <v>432</v>
      </c>
      <c r="D83" s="4" t="s">
        <v>717</v>
      </c>
      <c r="E83" s="4" t="s">
        <v>718</v>
      </c>
      <c r="F83" s="4" t="s">
        <v>719</v>
      </c>
      <c r="G83" s="4" t="s">
        <v>42</v>
      </c>
      <c r="H83" s="4" t="s">
        <v>720</v>
      </c>
      <c r="I83" s="4" t="s">
        <v>1864</v>
      </c>
    </row>
    <row r="84" spans="1:9" ht="30" customHeight="1" x14ac:dyDescent="0.3">
      <c r="A84" s="8">
        <v>84</v>
      </c>
      <c r="B84" s="4" t="s">
        <v>1098</v>
      </c>
      <c r="C84" s="4" t="s">
        <v>1099</v>
      </c>
      <c r="D84" s="4" t="s">
        <v>633</v>
      </c>
      <c r="E84" s="4" t="s">
        <v>718</v>
      </c>
      <c r="F84" s="4" t="s">
        <v>1100</v>
      </c>
      <c r="G84" s="4" t="s">
        <v>402</v>
      </c>
      <c r="H84" s="4" t="s">
        <v>1101</v>
      </c>
      <c r="I84" s="4" t="s">
        <v>1849</v>
      </c>
    </row>
    <row r="85" spans="1:9" ht="30" customHeight="1" x14ac:dyDescent="0.3">
      <c r="A85" s="8">
        <v>85</v>
      </c>
      <c r="B85" s="4" t="s">
        <v>1707</v>
      </c>
      <c r="C85" s="4" t="s">
        <v>808</v>
      </c>
      <c r="D85" s="4" t="s">
        <v>1708</v>
      </c>
      <c r="E85" s="4" t="s">
        <v>718</v>
      </c>
      <c r="F85" s="4" t="s">
        <v>1079</v>
      </c>
      <c r="G85" s="4" t="s">
        <v>873</v>
      </c>
      <c r="H85" s="4" t="s">
        <v>1709</v>
      </c>
      <c r="I85" s="4" t="s">
        <v>1855</v>
      </c>
    </row>
    <row r="86" spans="1:9" ht="30" customHeight="1" x14ac:dyDescent="0.3">
      <c r="A86" s="8">
        <v>86</v>
      </c>
      <c r="B86" s="4" t="s">
        <v>1072</v>
      </c>
      <c r="C86" s="4" t="s">
        <v>1073</v>
      </c>
      <c r="D86" s="4" t="s">
        <v>1074</v>
      </c>
      <c r="E86" s="4" t="s">
        <v>718</v>
      </c>
      <c r="F86" s="4" t="s">
        <v>1070</v>
      </c>
      <c r="G86" s="4" t="s">
        <v>393</v>
      </c>
      <c r="H86" s="4" t="s">
        <v>1075</v>
      </c>
      <c r="I86" s="4" t="s">
        <v>1865</v>
      </c>
    </row>
    <row r="87" spans="1:9" ht="30" customHeight="1" x14ac:dyDescent="0.3">
      <c r="A87" s="8">
        <v>87</v>
      </c>
      <c r="B87" s="4" t="s">
        <v>1109</v>
      </c>
      <c r="C87" s="4" t="s">
        <v>1110</v>
      </c>
      <c r="D87" s="4" t="s">
        <v>480</v>
      </c>
      <c r="E87" s="4" t="s">
        <v>718</v>
      </c>
      <c r="F87" s="4" t="s">
        <v>1070</v>
      </c>
      <c r="G87" s="4" t="s">
        <v>55</v>
      </c>
      <c r="H87" s="4" t="s">
        <v>1111</v>
      </c>
      <c r="I87" s="4" t="s">
        <v>1856</v>
      </c>
    </row>
    <row r="88" spans="1:9" ht="30" customHeight="1" x14ac:dyDescent="0.3">
      <c r="A88" s="8">
        <v>88</v>
      </c>
      <c r="B88" s="4" t="s">
        <v>721</v>
      </c>
      <c r="C88" s="4" t="s">
        <v>191</v>
      </c>
      <c r="D88" s="4" t="s">
        <v>722</v>
      </c>
      <c r="E88" s="4" t="s">
        <v>718</v>
      </c>
      <c r="F88" s="4" t="s">
        <v>723</v>
      </c>
      <c r="G88" s="4" t="s">
        <v>512</v>
      </c>
      <c r="H88" s="4" t="s">
        <v>724</v>
      </c>
      <c r="I88" s="4" t="s">
        <v>1852</v>
      </c>
    </row>
    <row r="89" spans="1:9" ht="30" customHeight="1" x14ac:dyDescent="0.3">
      <c r="A89" s="8">
        <v>89</v>
      </c>
      <c r="B89" s="4" t="s">
        <v>1087</v>
      </c>
      <c r="C89" s="4" t="s">
        <v>34</v>
      </c>
      <c r="D89" s="4" t="s">
        <v>1088</v>
      </c>
      <c r="E89" s="4" t="s">
        <v>718</v>
      </c>
      <c r="F89" s="4" t="s">
        <v>1079</v>
      </c>
      <c r="G89" s="4" t="s">
        <v>512</v>
      </c>
      <c r="H89" s="4" t="s">
        <v>1089</v>
      </c>
      <c r="I89" s="4" t="s">
        <v>1852</v>
      </c>
    </row>
    <row r="90" spans="1:9" ht="30" customHeight="1" x14ac:dyDescent="0.3">
      <c r="A90" s="8">
        <v>90</v>
      </c>
      <c r="B90" s="4" t="s">
        <v>385</v>
      </c>
      <c r="C90" s="4" t="s">
        <v>386</v>
      </c>
      <c r="D90" s="4" t="s">
        <v>329</v>
      </c>
      <c r="E90" s="4" t="s">
        <v>36</v>
      </c>
      <c r="F90" s="4" t="s">
        <v>387</v>
      </c>
      <c r="G90" s="4" t="s">
        <v>73</v>
      </c>
      <c r="H90" s="4" t="s">
        <v>388</v>
      </c>
      <c r="I90" s="4" t="s">
        <v>1846</v>
      </c>
    </row>
    <row r="91" spans="1:9" ht="30" customHeight="1" x14ac:dyDescent="0.3">
      <c r="A91" s="8">
        <v>91</v>
      </c>
      <c r="B91" s="4" t="s">
        <v>389</v>
      </c>
      <c r="C91" s="4" t="s">
        <v>390</v>
      </c>
      <c r="D91" s="4" t="s">
        <v>391</v>
      </c>
      <c r="E91" s="4" t="s">
        <v>36</v>
      </c>
      <c r="F91" s="4" t="s">
        <v>392</v>
      </c>
      <c r="G91" s="4" t="s">
        <v>393</v>
      </c>
      <c r="H91" s="4" t="s">
        <v>394</v>
      </c>
      <c r="I91" s="4" t="s">
        <v>1865</v>
      </c>
    </row>
    <row r="92" spans="1:9" ht="30" customHeight="1" x14ac:dyDescent="0.3">
      <c r="A92" s="8">
        <v>92</v>
      </c>
      <c r="B92" s="4" t="s">
        <v>1183</v>
      </c>
      <c r="C92" s="4" t="s">
        <v>40</v>
      </c>
      <c r="D92" s="4" t="s">
        <v>1184</v>
      </c>
      <c r="E92" s="4" t="s">
        <v>36</v>
      </c>
      <c r="F92" s="4" t="s">
        <v>558</v>
      </c>
      <c r="G92" s="4" t="s">
        <v>168</v>
      </c>
      <c r="H92" s="4" t="s">
        <v>1185</v>
      </c>
      <c r="I92" s="4" t="s">
        <v>1860</v>
      </c>
    </row>
    <row r="93" spans="1:9" ht="30" customHeight="1" x14ac:dyDescent="0.3">
      <c r="A93" s="8">
        <v>93</v>
      </c>
      <c r="B93" s="4" t="s">
        <v>1304</v>
      </c>
      <c r="C93" s="4" t="s">
        <v>530</v>
      </c>
      <c r="D93" s="4" t="s">
        <v>1305</v>
      </c>
      <c r="E93" s="4" t="s">
        <v>302</v>
      </c>
      <c r="F93" s="4" t="s">
        <v>967</v>
      </c>
      <c r="G93" s="4" t="s">
        <v>873</v>
      </c>
      <c r="H93" s="4" t="s">
        <v>1870</v>
      </c>
      <c r="I93" s="4" t="s">
        <v>1855</v>
      </c>
    </row>
    <row r="94" spans="1:9" ht="30" customHeight="1" x14ac:dyDescent="0.3">
      <c r="A94" s="8">
        <v>94</v>
      </c>
      <c r="B94" s="4" t="s">
        <v>1162</v>
      </c>
      <c r="C94" s="4" t="s">
        <v>1077</v>
      </c>
      <c r="D94" s="4" t="s">
        <v>1163</v>
      </c>
      <c r="E94" s="4" t="s">
        <v>383</v>
      </c>
      <c r="F94" s="4" t="s">
        <v>1164</v>
      </c>
      <c r="G94" s="4" t="s">
        <v>123</v>
      </c>
      <c r="H94" s="4" t="s">
        <v>1165</v>
      </c>
      <c r="I94" s="4" t="s">
        <v>1856</v>
      </c>
    </row>
    <row r="95" spans="1:9" ht="30" customHeight="1" x14ac:dyDescent="0.3">
      <c r="A95" s="8">
        <v>95</v>
      </c>
      <c r="B95" s="4" t="s">
        <v>380</v>
      </c>
      <c r="C95" s="4" t="s">
        <v>381</v>
      </c>
      <c r="D95" s="4" t="s">
        <v>382</v>
      </c>
      <c r="E95" s="4" t="s">
        <v>383</v>
      </c>
      <c r="F95" s="4" t="s">
        <v>129</v>
      </c>
      <c r="G95" s="4" t="s">
        <v>214</v>
      </c>
      <c r="H95" s="4" t="s">
        <v>384</v>
      </c>
      <c r="I95" s="4" t="s">
        <v>1851</v>
      </c>
    </row>
    <row r="96" spans="1:9" ht="30" customHeight="1" x14ac:dyDescent="0.3">
      <c r="A96" s="8">
        <v>96</v>
      </c>
      <c r="B96" s="4" t="s">
        <v>541</v>
      </c>
      <c r="C96" s="4" t="s">
        <v>542</v>
      </c>
      <c r="D96" s="4" t="s">
        <v>543</v>
      </c>
      <c r="E96" s="4" t="s">
        <v>383</v>
      </c>
      <c r="F96" s="4" t="s">
        <v>129</v>
      </c>
      <c r="G96" s="4" t="s">
        <v>393</v>
      </c>
      <c r="H96" s="4" t="s">
        <v>544</v>
      </c>
      <c r="I96" s="4" t="s">
        <v>1865</v>
      </c>
    </row>
    <row r="97" spans="1:9" ht="30" customHeight="1" x14ac:dyDescent="0.3">
      <c r="A97" s="8">
        <v>97</v>
      </c>
      <c r="B97" s="4" t="s">
        <v>545</v>
      </c>
      <c r="C97" s="4" t="s">
        <v>546</v>
      </c>
      <c r="D97" s="4" t="s">
        <v>128</v>
      </c>
      <c r="E97" s="4" t="s">
        <v>383</v>
      </c>
      <c r="F97" s="4" t="s">
        <v>547</v>
      </c>
      <c r="G97" s="4" t="s">
        <v>55</v>
      </c>
      <c r="H97" s="4" t="s">
        <v>1873</v>
      </c>
      <c r="I97" s="4" t="s">
        <v>1856</v>
      </c>
    </row>
    <row r="98" spans="1:9" ht="30" customHeight="1" x14ac:dyDescent="0.3">
      <c r="A98" s="8">
        <v>98</v>
      </c>
      <c r="B98" s="4" t="s">
        <v>796</v>
      </c>
      <c r="C98" s="4" t="s">
        <v>675</v>
      </c>
      <c r="D98" s="4" t="s">
        <v>575</v>
      </c>
      <c r="E98" s="4" t="s">
        <v>383</v>
      </c>
      <c r="F98" s="4" t="s">
        <v>536</v>
      </c>
      <c r="G98" s="4" t="s">
        <v>55</v>
      </c>
      <c r="H98" s="4" t="s">
        <v>797</v>
      </c>
      <c r="I98" s="4" t="s">
        <v>1856</v>
      </c>
    </row>
    <row r="99" spans="1:9" ht="30" customHeight="1" x14ac:dyDescent="0.3">
      <c r="A99" s="8">
        <v>99</v>
      </c>
      <c r="B99" s="4" t="s">
        <v>1179</v>
      </c>
      <c r="C99" s="4" t="s">
        <v>1180</v>
      </c>
      <c r="D99" s="4" t="s">
        <v>1181</v>
      </c>
      <c r="E99" s="4" t="s">
        <v>383</v>
      </c>
      <c r="F99" s="4" t="s">
        <v>129</v>
      </c>
      <c r="G99" s="4" t="s">
        <v>55</v>
      </c>
      <c r="H99" s="4" t="s">
        <v>1182</v>
      </c>
      <c r="I99" s="4" t="s">
        <v>1856</v>
      </c>
    </row>
    <row r="100" spans="1:9" ht="30" customHeight="1" x14ac:dyDescent="0.3">
      <c r="A100" s="8">
        <v>100</v>
      </c>
      <c r="B100" s="4" t="s">
        <v>1176</v>
      </c>
      <c r="C100" s="4" t="s">
        <v>474</v>
      </c>
      <c r="D100" s="4" t="s">
        <v>1177</v>
      </c>
      <c r="E100" s="4" t="s">
        <v>383</v>
      </c>
      <c r="F100" s="4" t="s">
        <v>336</v>
      </c>
      <c r="G100" s="4" t="s">
        <v>276</v>
      </c>
      <c r="H100" s="4" t="s">
        <v>1178</v>
      </c>
      <c r="I100" s="4" t="s">
        <v>1860</v>
      </c>
    </row>
    <row r="101" spans="1:9" ht="30" customHeight="1" x14ac:dyDescent="0.3">
      <c r="A101" s="8">
        <v>101</v>
      </c>
      <c r="B101" s="4" t="s">
        <v>1156</v>
      </c>
      <c r="C101" s="4" t="s">
        <v>278</v>
      </c>
      <c r="D101" s="4" t="s">
        <v>947</v>
      </c>
      <c r="E101" s="4" t="s">
        <v>141</v>
      </c>
      <c r="F101" s="4" t="s">
        <v>778</v>
      </c>
      <c r="G101" s="4" t="s">
        <v>1085</v>
      </c>
      <c r="H101" s="4" t="s">
        <v>1157</v>
      </c>
      <c r="I101" s="4" t="s">
        <v>1854</v>
      </c>
    </row>
    <row r="102" spans="1:9" ht="30" customHeight="1" x14ac:dyDescent="0.3">
      <c r="A102" s="8">
        <v>102</v>
      </c>
      <c r="B102" s="4" t="s">
        <v>784</v>
      </c>
      <c r="C102" s="4" t="s">
        <v>247</v>
      </c>
      <c r="D102" s="4" t="s">
        <v>785</v>
      </c>
      <c r="E102" s="4" t="s">
        <v>141</v>
      </c>
      <c r="F102" s="4" t="s">
        <v>786</v>
      </c>
      <c r="G102" s="4" t="s">
        <v>55</v>
      </c>
      <c r="H102" s="4" t="s">
        <v>1872</v>
      </c>
      <c r="I102" s="4" t="s">
        <v>1856</v>
      </c>
    </row>
    <row r="103" spans="1:9" ht="30" customHeight="1" x14ac:dyDescent="0.3">
      <c r="A103" s="8">
        <v>103</v>
      </c>
      <c r="B103" s="4" t="s">
        <v>272</v>
      </c>
      <c r="C103" s="4" t="s">
        <v>273</v>
      </c>
      <c r="D103" s="4" t="s">
        <v>274</v>
      </c>
      <c r="E103" s="4" t="s">
        <v>141</v>
      </c>
      <c r="F103" s="4" t="s">
        <v>275</v>
      </c>
      <c r="G103" s="4" t="s">
        <v>276</v>
      </c>
      <c r="H103" s="4" t="s">
        <v>1871</v>
      </c>
      <c r="I103" s="4" t="s">
        <v>1858</v>
      </c>
    </row>
  </sheetData>
  <autoFilter ref="A2:I103">
    <sortState ref="A3:I105">
      <sortCondition ref="E2"/>
    </sortState>
  </autoFilter>
  <mergeCells count="1">
    <mergeCell ref="A1:I1"/>
  </mergeCells>
  <pageMargins left="0.25" right="0.25" top="0.75" bottom="0.75" header="0.3" footer="0.3"/>
  <pageSetup paperSize="9" scale="42" fitToHeight="0" orientation="landscape" r:id="rId1"/>
  <rowBreaks count="2" manualBreakCount="2">
    <brk id="36" max="8" man="1"/>
    <brk id="70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35"/>
  <sheetViews>
    <sheetView view="pageBreakPreview" topLeftCell="A2" zoomScale="60" zoomScaleNormal="100" workbookViewId="0">
      <selection activeCell="E2" sqref="E2"/>
    </sheetView>
  </sheetViews>
  <sheetFormatPr defaultColWidth="9.140625" defaultRowHeight="30" customHeight="1" x14ac:dyDescent="0.3"/>
  <cols>
    <col min="1" max="1" width="11.5703125" style="3" customWidth="1"/>
    <col min="2" max="2" width="16.28515625" style="4" customWidth="1"/>
    <col min="3" max="3" width="20.5703125" style="4" bestFit="1" customWidth="1"/>
    <col min="4" max="4" width="16.42578125" style="4" bestFit="1" customWidth="1"/>
    <col min="5" max="5" width="52" style="4" bestFit="1" customWidth="1"/>
    <col min="6" max="6" width="41.28515625" style="4" bestFit="1" customWidth="1"/>
    <col min="7" max="7" width="19.28515625" style="4" bestFit="1" customWidth="1"/>
    <col min="8" max="8" width="166.5703125" style="4" customWidth="1"/>
    <col min="9" max="9" width="27.5703125" style="4" customWidth="1"/>
    <col min="10" max="16384" width="9.140625" style="4"/>
  </cols>
  <sheetData>
    <row r="1" spans="1:9" s="1" customFormat="1" ht="30" customHeight="1" x14ac:dyDescent="0.3">
      <c r="A1" s="92" t="s">
        <v>1950</v>
      </c>
      <c r="B1" s="93"/>
      <c r="C1" s="93"/>
      <c r="D1" s="93"/>
      <c r="E1" s="93"/>
      <c r="F1" s="93"/>
      <c r="G1" s="93"/>
      <c r="H1" s="94"/>
    </row>
    <row r="2" spans="1:9" s="6" customFormat="1" ht="30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1951</v>
      </c>
    </row>
    <row r="3" spans="1:9" ht="30" hidden="1" customHeight="1" x14ac:dyDescent="0.3">
      <c r="A3" s="3">
        <v>1</v>
      </c>
      <c r="B3" s="4" t="s">
        <v>292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1887</v>
      </c>
    </row>
    <row r="4" spans="1:9" ht="30" hidden="1" customHeight="1" x14ac:dyDescent="0.3">
      <c r="A4" s="3">
        <v>2</v>
      </c>
      <c r="B4" s="4" t="s">
        <v>1258</v>
      </c>
      <c r="C4" s="4" t="s">
        <v>1259</v>
      </c>
      <c r="D4" s="4" t="s">
        <v>1260</v>
      </c>
      <c r="E4" s="4" t="s">
        <v>295</v>
      </c>
      <c r="F4" s="4" t="s">
        <v>441</v>
      </c>
      <c r="G4" s="4" t="s">
        <v>1261</v>
      </c>
      <c r="H4" s="4" t="s">
        <v>1262</v>
      </c>
      <c r="I4" s="4" t="s">
        <v>1911</v>
      </c>
    </row>
    <row r="5" spans="1:9" ht="30" hidden="1" customHeight="1" x14ac:dyDescent="0.3">
      <c r="A5" s="3">
        <v>3</v>
      </c>
      <c r="B5" s="4" t="s">
        <v>439</v>
      </c>
      <c r="C5" s="4" t="s">
        <v>27</v>
      </c>
      <c r="D5" s="4" t="s">
        <v>440</v>
      </c>
      <c r="E5" s="4" t="s">
        <v>295</v>
      </c>
      <c r="F5" s="4" t="s">
        <v>441</v>
      </c>
      <c r="G5" s="4" t="s">
        <v>442</v>
      </c>
      <c r="H5" s="4" t="s">
        <v>443</v>
      </c>
      <c r="I5" s="4" t="s">
        <v>1883</v>
      </c>
    </row>
    <row r="6" spans="1:9" ht="30" hidden="1" customHeight="1" x14ac:dyDescent="0.3">
      <c r="A6" s="3">
        <v>4</v>
      </c>
      <c r="B6" s="4" t="s">
        <v>1263</v>
      </c>
      <c r="C6" s="4" t="s">
        <v>754</v>
      </c>
      <c r="D6" s="4" t="s">
        <v>1264</v>
      </c>
      <c r="E6" s="4" t="s">
        <v>295</v>
      </c>
      <c r="F6" s="4" t="s">
        <v>296</v>
      </c>
      <c r="G6" s="4" t="s">
        <v>1265</v>
      </c>
      <c r="H6" s="4" t="s">
        <v>1266</v>
      </c>
      <c r="I6" s="4" t="s">
        <v>1910</v>
      </c>
    </row>
    <row r="7" spans="1:9" ht="30" hidden="1" customHeight="1" x14ac:dyDescent="0.3">
      <c r="A7" s="3">
        <v>5</v>
      </c>
      <c r="B7" s="4" t="s">
        <v>890</v>
      </c>
      <c r="C7" s="4" t="s">
        <v>891</v>
      </c>
      <c r="D7" s="4" t="s">
        <v>892</v>
      </c>
      <c r="E7" s="4" t="s">
        <v>295</v>
      </c>
      <c r="F7" s="4" t="s">
        <v>441</v>
      </c>
      <c r="G7" s="4" t="s">
        <v>61</v>
      </c>
      <c r="H7" s="4" t="s">
        <v>894</v>
      </c>
      <c r="I7" s="4" t="s">
        <v>1913</v>
      </c>
    </row>
    <row r="8" spans="1:9" ht="30" hidden="1" customHeight="1" x14ac:dyDescent="0.3">
      <c r="A8" s="3">
        <v>6</v>
      </c>
      <c r="B8" s="4" t="s">
        <v>886</v>
      </c>
      <c r="C8" s="4" t="s">
        <v>887</v>
      </c>
      <c r="D8" s="4" t="s">
        <v>888</v>
      </c>
      <c r="E8" s="4" t="s">
        <v>295</v>
      </c>
      <c r="F8" s="4" t="s">
        <v>447</v>
      </c>
      <c r="G8" s="4" t="s">
        <v>31</v>
      </c>
      <c r="H8" s="4" t="s">
        <v>889</v>
      </c>
      <c r="I8" s="4" t="s">
        <v>1897</v>
      </c>
    </row>
    <row r="9" spans="1:9" ht="30" hidden="1" customHeight="1" x14ac:dyDescent="0.3">
      <c r="A9" s="3">
        <v>7</v>
      </c>
      <c r="B9" s="4" t="s">
        <v>1510</v>
      </c>
      <c r="C9" s="4" t="s">
        <v>1511</v>
      </c>
      <c r="D9" s="4" t="s">
        <v>1512</v>
      </c>
      <c r="E9" s="4" t="s">
        <v>1482</v>
      </c>
      <c r="F9" s="4" t="s">
        <v>1483</v>
      </c>
      <c r="G9" s="4" t="s">
        <v>234</v>
      </c>
      <c r="H9" s="4" t="s">
        <v>1513</v>
      </c>
      <c r="I9" s="4" t="s">
        <v>1880</v>
      </c>
    </row>
    <row r="10" spans="1:9" ht="30" hidden="1" customHeight="1" x14ac:dyDescent="0.3">
      <c r="A10" s="3">
        <v>8</v>
      </c>
      <c r="B10" s="4" t="s">
        <v>1499</v>
      </c>
      <c r="C10" s="4" t="s">
        <v>1500</v>
      </c>
      <c r="D10" s="4" t="s">
        <v>1501</v>
      </c>
      <c r="E10" s="4" t="s">
        <v>1482</v>
      </c>
      <c r="F10" s="4" t="s">
        <v>1483</v>
      </c>
      <c r="G10" s="4" t="s">
        <v>285</v>
      </c>
      <c r="H10" s="4" t="s">
        <v>1502</v>
      </c>
      <c r="I10" s="4" t="s">
        <v>1892</v>
      </c>
    </row>
    <row r="11" spans="1:9" ht="30" hidden="1" customHeight="1" x14ac:dyDescent="0.3">
      <c r="A11" s="3">
        <v>9</v>
      </c>
      <c r="B11" s="4" t="s">
        <v>1503</v>
      </c>
      <c r="C11" s="4" t="s">
        <v>1504</v>
      </c>
      <c r="D11" s="4" t="s">
        <v>506</v>
      </c>
      <c r="E11" s="4" t="s">
        <v>1482</v>
      </c>
      <c r="F11" s="4" t="s">
        <v>1493</v>
      </c>
      <c r="G11" s="4" t="s">
        <v>1505</v>
      </c>
      <c r="H11" s="4" t="s">
        <v>1506</v>
      </c>
      <c r="I11" s="4" t="s">
        <v>1888</v>
      </c>
    </row>
    <row r="12" spans="1:9" ht="30" hidden="1" customHeight="1" x14ac:dyDescent="0.3">
      <c r="A12" s="3">
        <v>10</v>
      </c>
      <c r="B12" s="4" t="s">
        <v>1495</v>
      </c>
      <c r="C12" s="4" t="s">
        <v>1496</v>
      </c>
      <c r="D12" s="4" t="s">
        <v>1497</v>
      </c>
      <c r="E12" s="4" t="s">
        <v>1482</v>
      </c>
      <c r="F12" s="4" t="s">
        <v>1488</v>
      </c>
      <c r="G12" s="4" t="s">
        <v>31</v>
      </c>
      <c r="H12" s="4" t="s">
        <v>1498</v>
      </c>
      <c r="I12" s="4" t="s">
        <v>1897</v>
      </c>
    </row>
    <row r="13" spans="1:9" ht="30" hidden="1" customHeight="1" x14ac:dyDescent="0.3">
      <c r="A13" s="3">
        <v>11</v>
      </c>
      <c r="B13" s="4" t="s">
        <v>1479</v>
      </c>
      <c r="C13" s="4" t="s">
        <v>1480</v>
      </c>
      <c r="D13" s="4" t="s">
        <v>1481</v>
      </c>
      <c r="E13" s="4" t="s">
        <v>1482</v>
      </c>
      <c r="F13" s="4" t="s">
        <v>1483</v>
      </c>
      <c r="G13" s="4" t="s">
        <v>31</v>
      </c>
      <c r="H13" s="4" t="s">
        <v>1484</v>
      </c>
      <c r="I13" s="4" t="s">
        <v>1892</v>
      </c>
    </row>
    <row r="14" spans="1:9" ht="30" hidden="1" customHeight="1" x14ac:dyDescent="0.3">
      <c r="A14" s="3">
        <v>12</v>
      </c>
      <c r="B14" s="4" t="s">
        <v>1485</v>
      </c>
      <c r="C14" s="4" t="s">
        <v>1486</v>
      </c>
      <c r="D14" s="4" t="s">
        <v>1487</v>
      </c>
      <c r="E14" s="4" t="s">
        <v>1482</v>
      </c>
      <c r="F14" s="4" t="s">
        <v>1488</v>
      </c>
      <c r="G14" s="4" t="s">
        <v>31</v>
      </c>
      <c r="H14" s="4" t="s">
        <v>1489</v>
      </c>
      <c r="I14" s="4" t="s">
        <v>1897</v>
      </c>
    </row>
    <row r="15" spans="1:9" ht="30" hidden="1" customHeight="1" x14ac:dyDescent="0.3">
      <c r="A15" s="3">
        <v>13</v>
      </c>
      <c r="B15" s="4" t="s">
        <v>1490</v>
      </c>
      <c r="C15" s="4" t="s">
        <v>1491</v>
      </c>
      <c r="D15" s="4" t="s">
        <v>1492</v>
      </c>
      <c r="E15" s="4" t="s">
        <v>1482</v>
      </c>
      <c r="F15" s="4" t="s">
        <v>1493</v>
      </c>
      <c r="G15" s="4" t="s">
        <v>31</v>
      </c>
      <c r="H15" s="4" t="s">
        <v>1494</v>
      </c>
      <c r="I15" s="4" t="s">
        <v>1897</v>
      </c>
    </row>
    <row r="16" spans="1:9" ht="30" hidden="1" customHeight="1" x14ac:dyDescent="0.3">
      <c r="A16" s="3">
        <v>14</v>
      </c>
      <c r="B16" s="4" t="s">
        <v>1507</v>
      </c>
      <c r="C16" s="4" t="s">
        <v>149</v>
      </c>
      <c r="D16" s="4" t="s">
        <v>1074</v>
      </c>
      <c r="E16" s="4" t="s">
        <v>1482</v>
      </c>
      <c r="F16" s="4" t="s">
        <v>1508</v>
      </c>
      <c r="G16" s="4" t="s">
        <v>31</v>
      </c>
      <c r="H16" s="4" t="s">
        <v>1509</v>
      </c>
      <c r="I16" s="4" t="s">
        <v>1897</v>
      </c>
    </row>
    <row r="17" spans="1:9" ht="30" hidden="1" customHeight="1" x14ac:dyDescent="0.3">
      <c r="A17" s="3">
        <v>15</v>
      </c>
      <c r="B17" s="4" t="s">
        <v>1718</v>
      </c>
      <c r="C17" s="4" t="s">
        <v>1719</v>
      </c>
      <c r="D17" s="4" t="s">
        <v>1710</v>
      </c>
      <c r="E17" s="4" t="s">
        <v>1482</v>
      </c>
      <c r="F17" s="4" t="s">
        <v>1720</v>
      </c>
      <c r="G17" s="4" t="s">
        <v>373</v>
      </c>
      <c r="H17" s="4" t="s">
        <v>1721</v>
      </c>
      <c r="I17" s="4" t="s">
        <v>1912</v>
      </c>
    </row>
    <row r="18" spans="1:9" ht="30" hidden="1" customHeight="1" x14ac:dyDescent="0.3">
      <c r="A18" s="3">
        <v>16</v>
      </c>
      <c r="B18" s="4" t="s">
        <v>567</v>
      </c>
      <c r="C18" s="4" t="s">
        <v>568</v>
      </c>
      <c r="D18" s="4" t="s">
        <v>569</v>
      </c>
      <c r="E18" s="4" t="s">
        <v>280</v>
      </c>
      <c r="F18" s="4" t="s">
        <v>570</v>
      </c>
      <c r="G18" s="4" t="s">
        <v>188</v>
      </c>
      <c r="H18" s="4" t="s">
        <v>571</v>
      </c>
      <c r="I18" s="4" t="s">
        <v>1908</v>
      </c>
    </row>
    <row r="19" spans="1:9" ht="30" hidden="1" customHeight="1" x14ac:dyDescent="0.3">
      <c r="A19" s="3">
        <v>17</v>
      </c>
      <c r="B19" s="4" t="s">
        <v>815</v>
      </c>
      <c r="C19" s="4" t="s">
        <v>649</v>
      </c>
      <c r="D19" s="4" t="s">
        <v>816</v>
      </c>
      <c r="E19" s="4" t="s">
        <v>280</v>
      </c>
      <c r="F19" s="4" t="s">
        <v>308</v>
      </c>
      <c r="G19" s="4" t="s">
        <v>188</v>
      </c>
      <c r="H19" s="4" t="s">
        <v>817</v>
      </c>
      <c r="I19" s="4" t="s">
        <v>1908</v>
      </c>
    </row>
    <row r="20" spans="1:9" ht="30" hidden="1" customHeight="1" x14ac:dyDescent="0.3">
      <c r="A20" s="3">
        <v>19</v>
      </c>
      <c r="B20" s="4" t="s">
        <v>1194</v>
      </c>
      <c r="C20" s="4" t="s">
        <v>1195</v>
      </c>
      <c r="D20" s="4" t="s">
        <v>1196</v>
      </c>
      <c r="E20" s="4" t="s">
        <v>280</v>
      </c>
      <c r="F20" s="4" t="s">
        <v>570</v>
      </c>
      <c r="G20" s="4" t="s">
        <v>188</v>
      </c>
      <c r="H20" s="4" t="s">
        <v>1197</v>
      </c>
      <c r="I20" s="4" t="s">
        <v>1906</v>
      </c>
    </row>
    <row r="21" spans="1:9" ht="30" hidden="1" customHeight="1" x14ac:dyDescent="0.3">
      <c r="A21" s="3">
        <v>20</v>
      </c>
      <c r="B21" s="4" t="s">
        <v>283</v>
      </c>
      <c r="C21" s="4" t="s">
        <v>181</v>
      </c>
      <c r="D21" s="4" t="s">
        <v>284</v>
      </c>
      <c r="E21" s="4" t="s">
        <v>280</v>
      </c>
      <c r="F21" s="4" t="s">
        <v>198</v>
      </c>
      <c r="G21" s="4" t="s">
        <v>285</v>
      </c>
      <c r="H21" s="4" t="s">
        <v>286</v>
      </c>
      <c r="I21" s="4" t="s">
        <v>1892</v>
      </c>
    </row>
    <row r="22" spans="1:9" ht="30" hidden="1" customHeight="1" x14ac:dyDescent="0.3">
      <c r="A22" s="3">
        <v>21</v>
      </c>
      <c r="B22" s="4" t="s">
        <v>395</v>
      </c>
      <c r="C22" s="4" t="s">
        <v>396</v>
      </c>
      <c r="D22" s="4" t="s">
        <v>397</v>
      </c>
      <c r="E22" s="4" t="s">
        <v>280</v>
      </c>
      <c r="F22" s="4" t="s">
        <v>198</v>
      </c>
      <c r="G22" s="4" t="s">
        <v>285</v>
      </c>
      <c r="H22" s="4" t="s">
        <v>398</v>
      </c>
      <c r="I22" s="4" t="s">
        <v>1892</v>
      </c>
    </row>
    <row r="23" spans="1:9" ht="30" hidden="1" customHeight="1" x14ac:dyDescent="0.3">
      <c r="A23" s="3">
        <v>22</v>
      </c>
      <c r="B23" s="4" t="s">
        <v>572</v>
      </c>
      <c r="C23" s="4" t="s">
        <v>573</v>
      </c>
      <c r="D23" s="4" t="s">
        <v>574</v>
      </c>
      <c r="E23" s="4" t="s">
        <v>280</v>
      </c>
      <c r="F23" s="4" t="s">
        <v>570</v>
      </c>
      <c r="G23" s="4" t="s">
        <v>285</v>
      </c>
      <c r="H23" s="7" t="s">
        <v>1896</v>
      </c>
      <c r="I23" s="4" t="s">
        <v>1892</v>
      </c>
    </row>
    <row r="24" spans="1:9" ht="30" hidden="1" customHeight="1" x14ac:dyDescent="0.3">
      <c r="A24" s="3">
        <v>24</v>
      </c>
      <c r="B24" s="4" t="s">
        <v>818</v>
      </c>
      <c r="C24" s="4" t="s">
        <v>819</v>
      </c>
      <c r="D24" s="4" t="s">
        <v>820</v>
      </c>
      <c r="E24" s="4" t="s">
        <v>280</v>
      </c>
      <c r="F24" s="4" t="s">
        <v>570</v>
      </c>
      <c r="G24" s="4" t="s">
        <v>285</v>
      </c>
      <c r="H24" s="5" t="s">
        <v>1891</v>
      </c>
      <c r="I24" s="4" t="s">
        <v>1892</v>
      </c>
    </row>
    <row r="25" spans="1:9" ht="30" hidden="1" customHeight="1" x14ac:dyDescent="0.3">
      <c r="A25" s="3">
        <v>25</v>
      </c>
      <c r="B25" s="4" t="s">
        <v>821</v>
      </c>
      <c r="C25" s="4" t="s">
        <v>432</v>
      </c>
      <c r="D25" s="4" t="s">
        <v>822</v>
      </c>
      <c r="E25" s="4" t="s">
        <v>280</v>
      </c>
      <c r="F25" s="4" t="s">
        <v>570</v>
      </c>
      <c r="G25" s="4" t="s">
        <v>285</v>
      </c>
      <c r="H25" s="4" t="s">
        <v>823</v>
      </c>
      <c r="I25" s="4" t="s">
        <v>1892</v>
      </c>
    </row>
    <row r="26" spans="1:9" ht="30" hidden="1" customHeight="1" x14ac:dyDescent="0.3">
      <c r="A26" s="3">
        <v>26</v>
      </c>
      <c r="B26" s="4" t="s">
        <v>1202</v>
      </c>
      <c r="C26" s="4" t="s">
        <v>1203</v>
      </c>
      <c r="D26" s="4" t="s">
        <v>1204</v>
      </c>
      <c r="E26" s="4" t="s">
        <v>280</v>
      </c>
      <c r="F26" s="4" t="s">
        <v>1205</v>
      </c>
      <c r="G26" s="4" t="s">
        <v>285</v>
      </c>
      <c r="H26" s="4" t="s">
        <v>1206</v>
      </c>
      <c r="I26" s="4" t="s">
        <v>1892</v>
      </c>
    </row>
    <row r="27" spans="1:9" ht="30" hidden="1" customHeight="1" x14ac:dyDescent="0.3">
      <c r="A27" s="3">
        <v>27</v>
      </c>
      <c r="B27" s="4" t="s">
        <v>1207</v>
      </c>
      <c r="C27" s="4" t="s">
        <v>675</v>
      </c>
      <c r="D27" s="4" t="s">
        <v>1208</v>
      </c>
      <c r="E27" s="4" t="s">
        <v>280</v>
      </c>
      <c r="F27" s="4" t="s">
        <v>570</v>
      </c>
      <c r="G27" s="4" t="s">
        <v>285</v>
      </c>
      <c r="H27" s="4" t="s">
        <v>1209</v>
      </c>
      <c r="I27" s="4" t="s">
        <v>1892</v>
      </c>
    </row>
    <row r="28" spans="1:9" ht="30" hidden="1" customHeight="1" x14ac:dyDescent="0.3">
      <c r="A28" s="3">
        <v>28</v>
      </c>
      <c r="B28" s="4" t="s">
        <v>1198</v>
      </c>
      <c r="C28" s="4" t="s">
        <v>386</v>
      </c>
      <c r="D28" s="4" t="s">
        <v>1199</v>
      </c>
      <c r="E28" s="4" t="s">
        <v>280</v>
      </c>
      <c r="F28" s="4" t="s">
        <v>60</v>
      </c>
      <c r="G28" s="4" t="s">
        <v>1200</v>
      </c>
      <c r="H28" s="4" t="s">
        <v>1201</v>
      </c>
      <c r="I28" s="4" t="s">
        <v>1913</v>
      </c>
    </row>
    <row r="29" spans="1:9" ht="30" hidden="1" customHeight="1" x14ac:dyDescent="0.3">
      <c r="A29" s="3">
        <v>29</v>
      </c>
      <c r="B29" s="4" t="s">
        <v>277</v>
      </c>
      <c r="C29" s="4" t="s">
        <v>278</v>
      </c>
      <c r="D29" s="4" t="s">
        <v>279</v>
      </c>
      <c r="E29" s="4" t="s">
        <v>280</v>
      </c>
      <c r="F29" s="4" t="s">
        <v>281</v>
      </c>
      <c r="G29" s="4" t="s">
        <v>95</v>
      </c>
      <c r="H29" s="4" t="s">
        <v>282</v>
      </c>
      <c r="I29" s="4" t="s">
        <v>1890</v>
      </c>
    </row>
    <row r="30" spans="1:9" ht="30" hidden="1" customHeight="1" x14ac:dyDescent="0.3">
      <c r="A30" s="3">
        <v>30</v>
      </c>
      <c r="B30" s="4" t="s">
        <v>810</v>
      </c>
      <c r="C30" s="4" t="s">
        <v>811</v>
      </c>
      <c r="D30" s="4" t="s">
        <v>812</v>
      </c>
      <c r="E30" s="4" t="s">
        <v>280</v>
      </c>
      <c r="F30" s="4" t="s">
        <v>813</v>
      </c>
      <c r="G30" s="4" t="s">
        <v>95</v>
      </c>
      <c r="H30" s="4" t="s">
        <v>814</v>
      </c>
      <c r="I30" s="4" t="s">
        <v>1890</v>
      </c>
    </row>
    <row r="31" spans="1:9" ht="30" hidden="1" customHeight="1" x14ac:dyDescent="0.3">
      <c r="A31" s="3">
        <v>31</v>
      </c>
      <c r="B31" s="4" t="s">
        <v>409</v>
      </c>
      <c r="C31" s="4" t="s">
        <v>410</v>
      </c>
      <c r="D31" s="4" t="s">
        <v>411</v>
      </c>
      <c r="E31" s="4" t="s">
        <v>412</v>
      </c>
      <c r="F31" s="4" t="s">
        <v>281</v>
      </c>
      <c r="G31" s="4" t="s">
        <v>373</v>
      </c>
      <c r="H31" s="4" t="s">
        <v>413</v>
      </c>
      <c r="I31" s="4" t="s">
        <v>1912</v>
      </c>
    </row>
    <row r="32" spans="1:9" ht="30" hidden="1" customHeight="1" x14ac:dyDescent="0.3">
      <c r="A32" s="3">
        <v>32</v>
      </c>
      <c r="B32" s="4" t="s">
        <v>581</v>
      </c>
      <c r="C32" s="4" t="s">
        <v>223</v>
      </c>
      <c r="D32" s="4" t="s">
        <v>582</v>
      </c>
      <c r="E32" s="4" t="s">
        <v>578</v>
      </c>
      <c r="F32" s="4" t="s">
        <v>281</v>
      </c>
      <c r="G32" s="4" t="s">
        <v>188</v>
      </c>
      <c r="H32" s="4" t="s">
        <v>583</v>
      </c>
      <c r="I32" s="4" t="s">
        <v>1906</v>
      </c>
    </row>
    <row r="33" spans="1:9" ht="30" hidden="1" customHeight="1" x14ac:dyDescent="0.3">
      <c r="A33" s="3">
        <v>33</v>
      </c>
      <c r="B33" s="4" t="s">
        <v>587</v>
      </c>
      <c r="C33" s="4" t="s">
        <v>588</v>
      </c>
      <c r="D33" s="4" t="s">
        <v>589</v>
      </c>
      <c r="E33" s="4" t="s">
        <v>578</v>
      </c>
      <c r="F33" s="4" t="s">
        <v>281</v>
      </c>
      <c r="G33" s="4" t="s">
        <v>188</v>
      </c>
      <c r="H33" s="4" t="s">
        <v>590</v>
      </c>
      <c r="I33" s="4" t="s">
        <v>1906</v>
      </c>
    </row>
    <row r="34" spans="1:9" ht="30" hidden="1" customHeight="1" x14ac:dyDescent="0.3">
      <c r="A34" s="3">
        <v>34</v>
      </c>
      <c r="B34" s="4" t="s">
        <v>832</v>
      </c>
      <c r="C34" s="4" t="s">
        <v>833</v>
      </c>
      <c r="D34" s="4" t="s">
        <v>834</v>
      </c>
      <c r="E34" s="4" t="s">
        <v>578</v>
      </c>
      <c r="F34" s="4" t="s">
        <v>407</v>
      </c>
      <c r="G34" s="4" t="s">
        <v>188</v>
      </c>
      <c r="H34" s="4" t="s">
        <v>835</v>
      </c>
      <c r="I34" s="4" t="s">
        <v>1908</v>
      </c>
    </row>
    <row r="35" spans="1:9" ht="30" hidden="1" customHeight="1" x14ac:dyDescent="0.3">
      <c r="A35" s="3">
        <v>35</v>
      </c>
      <c r="B35" s="4" t="s">
        <v>840</v>
      </c>
      <c r="C35" s="4" t="s">
        <v>841</v>
      </c>
      <c r="D35" s="4" t="s">
        <v>842</v>
      </c>
      <c r="E35" s="4" t="s">
        <v>578</v>
      </c>
      <c r="F35" s="4" t="s">
        <v>407</v>
      </c>
      <c r="G35" s="4" t="s">
        <v>188</v>
      </c>
      <c r="H35" s="4" t="s">
        <v>843</v>
      </c>
      <c r="I35" s="4" t="s">
        <v>1906</v>
      </c>
    </row>
    <row r="36" spans="1:9" ht="30" hidden="1" customHeight="1" x14ac:dyDescent="0.3">
      <c r="A36" s="3">
        <v>36</v>
      </c>
      <c r="B36" s="4" t="s">
        <v>1211</v>
      </c>
      <c r="C36" s="4" t="s">
        <v>552</v>
      </c>
      <c r="D36" s="4" t="s">
        <v>1212</v>
      </c>
      <c r="E36" s="4" t="s">
        <v>578</v>
      </c>
      <c r="F36" s="4" t="s">
        <v>281</v>
      </c>
      <c r="G36" s="4" t="s">
        <v>25</v>
      </c>
      <c r="H36" s="4" t="s">
        <v>1213</v>
      </c>
      <c r="I36" s="4" t="s">
        <v>1901</v>
      </c>
    </row>
    <row r="37" spans="1:9" ht="30" hidden="1" customHeight="1" x14ac:dyDescent="0.3">
      <c r="A37" s="3">
        <v>37</v>
      </c>
      <c r="B37" s="4" t="s">
        <v>584</v>
      </c>
      <c r="C37" s="4" t="s">
        <v>585</v>
      </c>
      <c r="D37" s="4" t="s">
        <v>197</v>
      </c>
      <c r="E37" s="4" t="s">
        <v>578</v>
      </c>
      <c r="F37" s="4" t="s">
        <v>281</v>
      </c>
      <c r="G37" s="4" t="s">
        <v>297</v>
      </c>
      <c r="H37" s="4" t="s">
        <v>586</v>
      </c>
      <c r="I37" s="4" t="s">
        <v>1887</v>
      </c>
    </row>
    <row r="38" spans="1:9" ht="30" hidden="1" customHeight="1" x14ac:dyDescent="0.3">
      <c r="A38" s="3">
        <v>38</v>
      </c>
      <c r="B38" s="4" t="s">
        <v>1218</v>
      </c>
      <c r="C38" s="4" t="s">
        <v>1219</v>
      </c>
      <c r="D38" s="4" t="s">
        <v>1220</v>
      </c>
      <c r="E38" s="4" t="s">
        <v>578</v>
      </c>
      <c r="F38" s="4" t="s">
        <v>281</v>
      </c>
      <c r="G38" s="4" t="s">
        <v>285</v>
      </c>
      <c r="H38" s="4" t="s">
        <v>1221</v>
      </c>
      <c r="I38" s="4" t="s">
        <v>1892</v>
      </c>
    </row>
    <row r="39" spans="1:9" ht="30" hidden="1" customHeight="1" x14ac:dyDescent="0.3">
      <c r="A39" s="3">
        <v>39</v>
      </c>
      <c r="B39" s="4" t="s">
        <v>1222</v>
      </c>
      <c r="C39" s="4" t="s">
        <v>127</v>
      </c>
      <c r="D39" s="4" t="s">
        <v>1223</v>
      </c>
      <c r="E39" s="4" t="s">
        <v>578</v>
      </c>
      <c r="F39" s="4" t="s">
        <v>281</v>
      </c>
      <c r="G39" s="4" t="s">
        <v>285</v>
      </c>
      <c r="H39" s="4" t="s">
        <v>1893</v>
      </c>
    </row>
    <row r="40" spans="1:9" ht="30" hidden="1" customHeight="1" x14ac:dyDescent="0.3">
      <c r="A40" s="3">
        <v>40</v>
      </c>
      <c r="B40" s="4" t="s">
        <v>1214</v>
      </c>
      <c r="C40" s="4" t="s">
        <v>1215</v>
      </c>
      <c r="D40" s="4" t="s">
        <v>1216</v>
      </c>
      <c r="E40" s="4" t="s">
        <v>578</v>
      </c>
      <c r="F40" s="4" t="s">
        <v>1210</v>
      </c>
      <c r="G40" s="4" t="s">
        <v>263</v>
      </c>
      <c r="H40" s="4" t="s">
        <v>1217</v>
      </c>
      <c r="I40" s="4" t="s">
        <v>1889</v>
      </c>
    </row>
    <row r="41" spans="1:9" ht="30" hidden="1" customHeight="1" x14ac:dyDescent="0.3">
      <c r="A41" s="3">
        <v>41</v>
      </c>
      <c r="B41" s="4" t="s">
        <v>829</v>
      </c>
      <c r="C41" s="4" t="s">
        <v>830</v>
      </c>
      <c r="D41" s="4" t="s">
        <v>831</v>
      </c>
      <c r="E41" s="4" t="s">
        <v>578</v>
      </c>
      <c r="F41" s="4" t="s">
        <v>281</v>
      </c>
      <c r="G41" s="4" t="s">
        <v>106</v>
      </c>
      <c r="H41" s="4" t="s">
        <v>1904</v>
      </c>
    </row>
    <row r="42" spans="1:9" ht="30" hidden="1" customHeight="1" x14ac:dyDescent="0.3">
      <c r="A42" s="3">
        <v>42</v>
      </c>
      <c r="B42" s="4" t="s">
        <v>1230</v>
      </c>
      <c r="C42" s="4" t="s">
        <v>588</v>
      </c>
      <c r="D42" s="4" t="s">
        <v>872</v>
      </c>
      <c r="E42" s="4" t="s">
        <v>578</v>
      </c>
      <c r="F42" s="4" t="s">
        <v>281</v>
      </c>
      <c r="G42" s="4" t="s">
        <v>61</v>
      </c>
      <c r="H42" s="4" t="s">
        <v>1231</v>
      </c>
      <c r="I42" s="4" t="s">
        <v>1913</v>
      </c>
    </row>
    <row r="43" spans="1:9" ht="30" hidden="1" customHeight="1" x14ac:dyDescent="0.3">
      <c r="A43" s="3">
        <v>43</v>
      </c>
      <c r="B43" s="4" t="s">
        <v>1224</v>
      </c>
      <c r="C43" s="4" t="s">
        <v>1225</v>
      </c>
      <c r="D43" s="4" t="s">
        <v>1226</v>
      </c>
      <c r="E43" s="4" t="s">
        <v>578</v>
      </c>
      <c r="F43" s="4" t="s">
        <v>1210</v>
      </c>
      <c r="G43" s="4" t="s">
        <v>68</v>
      </c>
      <c r="H43" s="4" t="s">
        <v>1227</v>
      </c>
      <c r="I43" s="4" t="s">
        <v>1905</v>
      </c>
    </row>
    <row r="44" spans="1:9" ht="30" hidden="1" customHeight="1" x14ac:dyDescent="0.3">
      <c r="A44" s="3">
        <v>44</v>
      </c>
      <c r="B44" s="4" t="s">
        <v>1228</v>
      </c>
      <c r="C44" s="4" t="s">
        <v>7</v>
      </c>
      <c r="D44" s="4" t="s">
        <v>164</v>
      </c>
      <c r="E44" s="4" t="s">
        <v>578</v>
      </c>
      <c r="F44" s="4" t="s">
        <v>203</v>
      </c>
      <c r="G44" s="4" t="s">
        <v>333</v>
      </c>
      <c r="H44" s="4" t="s">
        <v>1229</v>
      </c>
      <c r="I44" s="4" t="s">
        <v>1897</v>
      </c>
    </row>
    <row r="45" spans="1:9" ht="30" hidden="1" customHeight="1" x14ac:dyDescent="0.3">
      <c r="A45" s="3">
        <v>45</v>
      </c>
      <c r="B45" s="4" t="s">
        <v>1053</v>
      </c>
      <c r="C45" s="4" t="s">
        <v>1054</v>
      </c>
      <c r="D45" s="4" t="s">
        <v>1055</v>
      </c>
      <c r="E45" s="4" t="s">
        <v>229</v>
      </c>
      <c r="F45" s="4" t="s">
        <v>1056</v>
      </c>
      <c r="G45" s="4" t="s">
        <v>11</v>
      </c>
      <c r="H45" s="4" t="s">
        <v>1057</v>
      </c>
      <c r="I45" s="4" t="s">
        <v>1898</v>
      </c>
    </row>
    <row r="46" spans="1:9" ht="30" hidden="1" customHeight="1" x14ac:dyDescent="0.3">
      <c r="A46" s="3">
        <v>46</v>
      </c>
      <c r="B46" s="4" t="s">
        <v>1062</v>
      </c>
      <c r="C46" s="4" t="s">
        <v>254</v>
      </c>
      <c r="D46" s="4" t="s">
        <v>1063</v>
      </c>
      <c r="E46" s="4" t="s">
        <v>229</v>
      </c>
      <c r="F46" s="4" t="s">
        <v>1064</v>
      </c>
      <c r="G46" s="4" t="s">
        <v>11</v>
      </c>
      <c r="H46" s="4" t="s">
        <v>1065</v>
      </c>
      <c r="I46" s="4" t="s">
        <v>1898</v>
      </c>
    </row>
    <row r="47" spans="1:9" ht="30" hidden="1" customHeight="1" x14ac:dyDescent="0.3">
      <c r="A47" s="3">
        <v>47</v>
      </c>
      <c r="B47" s="4" t="s">
        <v>1376</v>
      </c>
      <c r="C47" s="4" t="s">
        <v>1195</v>
      </c>
      <c r="D47" s="4" t="s">
        <v>1377</v>
      </c>
      <c r="E47" s="4" t="s">
        <v>229</v>
      </c>
      <c r="F47" s="4" t="s">
        <v>1051</v>
      </c>
      <c r="G47" s="4" t="s">
        <v>11</v>
      </c>
      <c r="H47" s="4" t="s">
        <v>1378</v>
      </c>
      <c r="I47" s="4" t="s">
        <v>1898</v>
      </c>
    </row>
    <row r="48" spans="1:9" ht="30" hidden="1" customHeight="1" x14ac:dyDescent="0.3">
      <c r="A48" s="3">
        <v>48</v>
      </c>
      <c r="B48" s="4" t="s">
        <v>1832</v>
      </c>
      <c r="C48" s="4" t="s">
        <v>1833</v>
      </c>
      <c r="D48" s="4" t="s">
        <v>1281</v>
      </c>
      <c r="E48" s="4" t="s">
        <v>229</v>
      </c>
      <c r="F48" s="4" t="s">
        <v>1051</v>
      </c>
      <c r="G48" s="4" t="s">
        <v>11</v>
      </c>
      <c r="H48" s="4" t="s">
        <v>1834</v>
      </c>
      <c r="I48" s="4" t="s">
        <v>1898</v>
      </c>
    </row>
    <row r="49" spans="1:9" ht="30" hidden="1" customHeight="1" x14ac:dyDescent="0.3">
      <c r="A49" s="3">
        <v>49</v>
      </c>
      <c r="B49" s="4" t="s">
        <v>1058</v>
      </c>
      <c r="C49" s="4" t="s">
        <v>1059</v>
      </c>
      <c r="D49" s="4" t="s">
        <v>629</v>
      </c>
      <c r="E49" s="4" t="s">
        <v>229</v>
      </c>
      <c r="F49" s="4" t="s">
        <v>1060</v>
      </c>
      <c r="G49" s="4" t="s">
        <v>188</v>
      </c>
      <c r="H49" s="4" t="s">
        <v>1061</v>
      </c>
      <c r="I49" s="4" t="s">
        <v>1907</v>
      </c>
    </row>
    <row r="50" spans="1:9" ht="30" hidden="1" customHeight="1" x14ac:dyDescent="0.3">
      <c r="A50" s="3">
        <v>50</v>
      </c>
      <c r="B50" s="4" t="s">
        <v>1363</v>
      </c>
      <c r="C50" s="4" t="s">
        <v>1364</v>
      </c>
      <c r="D50" s="4" t="s">
        <v>1365</v>
      </c>
      <c r="E50" s="4" t="s">
        <v>229</v>
      </c>
      <c r="F50" s="4" t="s">
        <v>230</v>
      </c>
      <c r="G50" s="4" t="s">
        <v>188</v>
      </c>
      <c r="H50" s="4" t="s">
        <v>1366</v>
      </c>
      <c r="I50" s="4" t="s">
        <v>1906</v>
      </c>
    </row>
    <row r="51" spans="1:9" ht="30" hidden="1" customHeight="1" x14ac:dyDescent="0.3">
      <c r="A51" s="3">
        <v>51</v>
      </c>
      <c r="B51" s="4" t="s">
        <v>1379</v>
      </c>
      <c r="C51" s="4" t="s">
        <v>649</v>
      </c>
      <c r="D51" s="4" t="s">
        <v>1380</v>
      </c>
      <c r="E51" s="4" t="s">
        <v>229</v>
      </c>
      <c r="F51" s="4" t="s">
        <v>1381</v>
      </c>
      <c r="G51" s="4" t="s">
        <v>188</v>
      </c>
      <c r="H51" s="4" t="s">
        <v>1382</v>
      </c>
      <c r="I51" s="4" t="s">
        <v>1906</v>
      </c>
    </row>
    <row r="52" spans="1:9" ht="30" hidden="1" customHeight="1" x14ac:dyDescent="0.3">
      <c r="A52" s="3">
        <v>52</v>
      </c>
      <c r="B52" s="4" t="s">
        <v>1387</v>
      </c>
      <c r="C52" s="4" t="s">
        <v>1077</v>
      </c>
      <c r="D52" s="4" t="s">
        <v>1388</v>
      </c>
      <c r="E52" s="4" t="s">
        <v>229</v>
      </c>
      <c r="F52" s="4" t="s">
        <v>1064</v>
      </c>
      <c r="G52" s="4" t="s">
        <v>285</v>
      </c>
      <c r="H52" s="4" t="s">
        <v>1389</v>
      </c>
      <c r="I52" s="4" t="s">
        <v>1892</v>
      </c>
    </row>
    <row r="53" spans="1:9" ht="30" hidden="1" customHeight="1" x14ac:dyDescent="0.3">
      <c r="A53" s="3">
        <v>53</v>
      </c>
      <c r="B53" s="4" t="s">
        <v>1048</v>
      </c>
      <c r="C53" s="4" t="s">
        <v>1049</v>
      </c>
      <c r="D53" s="4" t="s">
        <v>1050</v>
      </c>
      <c r="E53" s="4" t="s">
        <v>229</v>
      </c>
      <c r="F53" s="4" t="s">
        <v>1051</v>
      </c>
      <c r="G53" s="4" t="s">
        <v>652</v>
      </c>
      <c r="H53" s="4" t="s">
        <v>1052</v>
      </c>
      <c r="I53" s="4" t="s">
        <v>1884</v>
      </c>
    </row>
    <row r="54" spans="1:9" ht="30" hidden="1" customHeight="1" x14ac:dyDescent="0.3">
      <c r="A54" s="3">
        <v>54</v>
      </c>
      <c r="B54" s="4" t="s">
        <v>1372</v>
      </c>
      <c r="C54" s="4" t="s">
        <v>1373</v>
      </c>
      <c r="D54" s="4" t="s">
        <v>1374</v>
      </c>
      <c r="E54" s="4" t="s">
        <v>229</v>
      </c>
      <c r="F54" s="4" t="s">
        <v>507</v>
      </c>
      <c r="G54" s="4" t="s">
        <v>860</v>
      </c>
      <c r="H54" s="4" t="s">
        <v>1375</v>
      </c>
      <c r="I54" s="4" t="s">
        <v>1903</v>
      </c>
    </row>
    <row r="55" spans="1:9" ht="30" hidden="1" customHeight="1" x14ac:dyDescent="0.3">
      <c r="A55" s="3">
        <v>55</v>
      </c>
      <c r="B55" s="4" t="s">
        <v>1383</v>
      </c>
      <c r="C55" s="4" t="s">
        <v>704</v>
      </c>
      <c r="D55" s="4" t="s">
        <v>1384</v>
      </c>
      <c r="E55" s="4" t="s">
        <v>229</v>
      </c>
      <c r="F55" s="4" t="s">
        <v>230</v>
      </c>
      <c r="G55" s="4" t="s">
        <v>1385</v>
      </c>
      <c r="H55" s="4" t="s">
        <v>1386</v>
      </c>
      <c r="I55" s="4" t="s">
        <v>1906</v>
      </c>
    </row>
    <row r="56" spans="1:9" ht="30" hidden="1" customHeight="1" x14ac:dyDescent="0.3">
      <c r="A56" s="3">
        <v>56</v>
      </c>
      <c r="B56" s="4" t="s">
        <v>316</v>
      </c>
      <c r="C56" s="4" t="s">
        <v>317</v>
      </c>
      <c r="D56" s="4" t="s">
        <v>318</v>
      </c>
      <c r="E56" s="4" t="s">
        <v>229</v>
      </c>
      <c r="F56" s="4" t="s">
        <v>319</v>
      </c>
      <c r="G56" s="4" t="s">
        <v>31</v>
      </c>
      <c r="H56" s="4" t="s">
        <v>320</v>
      </c>
      <c r="I56" s="4" t="s">
        <v>1897</v>
      </c>
    </row>
    <row r="57" spans="1:9" ht="30" hidden="1" customHeight="1" x14ac:dyDescent="0.3">
      <c r="A57" s="3">
        <v>57</v>
      </c>
      <c r="B57" s="4" t="s">
        <v>1390</v>
      </c>
      <c r="C57" s="4" t="s">
        <v>1391</v>
      </c>
      <c r="D57" s="4" t="s">
        <v>1392</v>
      </c>
      <c r="E57" s="4" t="s">
        <v>229</v>
      </c>
      <c r="F57" s="4" t="s">
        <v>1393</v>
      </c>
      <c r="G57" s="4" t="s">
        <v>31</v>
      </c>
      <c r="H57" s="4" t="s">
        <v>1394</v>
      </c>
      <c r="I57" s="4" t="s">
        <v>1897</v>
      </c>
    </row>
    <row r="58" spans="1:9" ht="30" hidden="1" customHeight="1" x14ac:dyDescent="0.3">
      <c r="A58" s="3">
        <v>58</v>
      </c>
      <c r="B58" s="4" t="s">
        <v>504</v>
      </c>
      <c r="C58" s="4" t="s">
        <v>505</v>
      </c>
      <c r="D58" s="4" t="s">
        <v>506</v>
      </c>
      <c r="E58" s="4" t="s">
        <v>229</v>
      </c>
      <c r="F58" s="4" t="s">
        <v>507</v>
      </c>
      <c r="G58" s="4" t="s">
        <v>68</v>
      </c>
      <c r="H58" s="4" t="s">
        <v>508</v>
      </c>
      <c r="I58" s="4" t="s">
        <v>1905</v>
      </c>
    </row>
    <row r="59" spans="1:9" ht="30" hidden="1" customHeight="1" x14ac:dyDescent="0.3">
      <c r="A59" s="3">
        <v>59</v>
      </c>
      <c r="B59" s="4" t="s">
        <v>1395</v>
      </c>
      <c r="C59" s="4" t="s">
        <v>1396</v>
      </c>
      <c r="D59" s="4" t="s">
        <v>1397</v>
      </c>
      <c r="E59" s="4" t="s">
        <v>229</v>
      </c>
      <c r="F59" s="4" t="s">
        <v>230</v>
      </c>
      <c r="G59" s="4" t="s">
        <v>68</v>
      </c>
      <c r="H59" s="4" t="s">
        <v>1398</v>
      </c>
      <c r="I59" s="4" t="s">
        <v>1905</v>
      </c>
    </row>
    <row r="60" spans="1:9" ht="30" hidden="1" customHeight="1" x14ac:dyDescent="0.3">
      <c r="A60" s="3">
        <v>60</v>
      </c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1898</v>
      </c>
    </row>
    <row r="61" spans="1:9" ht="30" hidden="1" customHeight="1" x14ac:dyDescent="0.3">
      <c r="A61" s="3">
        <v>61</v>
      </c>
      <c r="B61" s="4" t="s">
        <v>1292</v>
      </c>
      <c r="C61" s="4" t="s">
        <v>306</v>
      </c>
      <c r="D61" s="4" t="s">
        <v>1293</v>
      </c>
      <c r="E61" s="4" t="s">
        <v>9</v>
      </c>
      <c r="F61" s="4" t="s">
        <v>94</v>
      </c>
      <c r="G61" s="4" t="s">
        <v>25</v>
      </c>
      <c r="H61" s="4" t="s">
        <v>1900</v>
      </c>
      <c r="I61" s="4" t="s">
        <v>1901</v>
      </c>
    </row>
    <row r="62" spans="1:9" ht="30" hidden="1" customHeight="1" x14ac:dyDescent="0.3">
      <c r="A62" s="3">
        <v>62</v>
      </c>
      <c r="B62" s="4" t="s">
        <v>624</v>
      </c>
      <c r="C62" s="4" t="s">
        <v>432</v>
      </c>
      <c r="D62" s="4" t="s">
        <v>625</v>
      </c>
      <c r="E62" s="4" t="s">
        <v>9</v>
      </c>
      <c r="F62" s="4" t="s">
        <v>626</v>
      </c>
      <c r="G62" s="4" t="s">
        <v>285</v>
      </c>
      <c r="H62" s="4" t="s">
        <v>1895</v>
      </c>
    </row>
    <row r="63" spans="1:9" ht="30" hidden="1" customHeight="1" x14ac:dyDescent="0.3">
      <c r="A63" s="3">
        <v>63</v>
      </c>
      <c r="B63" s="4" t="s">
        <v>1294</v>
      </c>
      <c r="C63" s="4" t="s">
        <v>1295</v>
      </c>
      <c r="D63" s="4" t="s">
        <v>1296</v>
      </c>
      <c r="E63" s="4" t="s">
        <v>9</v>
      </c>
      <c r="F63" s="4" t="s">
        <v>626</v>
      </c>
      <c r="G63" s="4" t="s">
        <v>285</v>
      </c>
      <c r="H63" s="4" t="s">
        <v>1297</v>
      </c>
      <c r="I63" s="4" t="s">
        <v>1892</v>
      </c>
    </row>
    <row r="64" spans="1:9" ht="30" hidden="1" customHeight="1" x14ac:dyDescent="0.3">
      <c r="A64" s="3">
        <v>64</v>
      </c>
      <c r="B64" s="4" t="s">
        <v>195</v>
      </c>
      <c r="C64" s="4" t="s">
        <v>196</v>
      </c>
      <c r="D64" s="4" t="s">
        <v>197</v>
      </c>
      <c r="E64" s="4" t="s">
        <v>9</v>
      </c>
      <c r="F64" s="4" t="s">
        <v>198</v>
      </c>
      <c r="G64" s="4" t="s">
        <v>199</v>
      </c>
      <c r="H64" s="4" t="s">
        <v>200</v>
      </c>
      <c r="I64" s="4" t="s">
        <v>1889</v>
      </c>
    </row>
    <row r="65" spans="1:9" ht="30" hidden="1" customHeight="1" x14ac:dyDescent="0.3">
      <c r="A65" s="3">
        <v>65</v>
      </c>
      <c r="B65" s="4" t="s">
        <v>1298</v>
      </c>
      <c r="C65" s="4" t="s">
        <v>1299</v>
      </c>
      <c r="D65" s="4" t="s">
        <v>947</v>
      </c>
      <c r="E65" s="4" t="s">
        <v>9</v>
      </c>
      <c r="F65" s="4" t="s">
        <v>94</v>
      </c>
      <c r="G65" s="4" t="s">
        <v>18</v>
      </c>
      <c r="H65" s="4" t="s">
        <v>1300</v>
      </c>
      <c r="I65" s="4" t="s">
        <v>1909</v>
      </c>
    </row>
    <row r="66" spans="1:9" ht="30" hidden="1" customHeight="1" x14ac:dyDescent="0.3">
      <c r="A66" s="3">
        <v>66</v>
      </c>
      <c r="B66" s="4" t="s">
        <v>931</v>
      </c>
      <c r="C66" s="4" t="s">
        <v>667</v>
      </c>
      <c r="D66" s="4" t="s">
        <v>932</v>
      </c>
      <c r="E66" s="4" t="s">
        <v>9</v>
      </c>
      <c r="F66" s="4" t="s">
        <v>94</v>
      </c>
      <c r="G66" s="4" t="s">
        <v>442</v>
      </c>
      <c r="H66" s="4" t="s">
        <v>933</v>
      </c>
      <c r="I66" s="4" t="s">
        <v>1883</v>
      </c>
    </row>
    <row r="67" spans="1:9" ht="30" hidden="1" customHeight="1" x14ac:dyDescent="0.3">
      <c r="A67" s="3">
        <v>67</v>
      </c>
      <c r="B67" s="4" t="s">
        <v>205</v>
      </c>
      <c r="C67" s="4" t="s">
        <v>206</v>
      </c>
      <c r="D67" s="4" t="s">
        <v>207</v>
      </c>
      <c r="E67" s="4" t="s">
        <v>9</v>
      </c>
      <c r="F67" s="4" t="s">
        <v>60</v>
      </c>
      <c r="G67" s="4" t="s">
        <v>106</v>
      </c>
      <c r="H67" s="4" t="s">
        <v>208</v>
      </c>
      <c r="I67" s="4" t="s">
        <v>1903</v>
      </c>
    </row>
    <row r="68" spans="1:9" ht="30" hidden="1" customHeight="1" x14ac:dyDescent="0.3">
      <c r="A68" s="3">
        <v>68</v>
      </c>
      <c r="B68" s="4" t="s">
        <v>627</v>
      </c>
      <c r="C68" s="4" t="s">
        <v>628</v>
      </c>
      <c r="D68" s="4" t="s">
        <v>629</v>
      </c>
      <c r="E68" s="4" t="s">
        <v>9</v>
      </c>
      <c r="F68" s="4" t="s">
        <v>630</v>
      </c>
      <c r="G68" s="4" t="s">
        <v>106</v>
      </c>
      <c r="H68" s="4" t="s">
        <v>631</v>
      </c>
      <c r="I68" s="4" t="s">
        <v>1903</v>
      </c>
    </row>
    <row r="69" spans="1:9" ht="30" hidden="1" customHeight="1" x14ac:dyDescent="0.3">
      <c r="A69" s="3">
        <v>69</v>
      </c>
      <c r="B69" s="4" t="s">
        <v>57</v>
      </c>
      <c r="C69" s="4" t="s">
        <v>58</v>
      </c>
      <c r="D69" s="4" t="s">
        <v>59</v>
      </c>
      <c r="E69" s="4" t="s">
        <v>9</v>
      </c>
      <c r="F69" s="4" t="s">
        <v>60</v>
      </c>
      <c r="G69" s="4" t="s">
        <v>61</v>
      </c>
      <c r="H69" s="4" t="s">
        <v>62</v>
      </c>
      <c r="I69" s="4" t="s">
        <v>1903</v>
      </c>
    </row>
    <row r="70" spans="1:9" ht="30" hidden="1" customHeight="1" x14ac:dyDescent="0.3">
      <c r="A70" s="3">
        <v>70</v>
      </c>
      <c r="B70" s="4" t="s">
        <v>1287</v>
      </c>
      <c r="C70" s="4" t="s">
        <v>1288</v>
      </c>
      <c r="D70" s="4" t="s">
        <v>1289</v>
      </c>
      <c r="E70" s="4" t="s">
        <v>9</v>
      </c>
      <c r="F70" s="4" t="s">
        <v>1290</v>
      </c>
      <c r="G70" s="4" t="s">
        <v>61</v>
      </c>
      <c r="H70" s="4" t="s">
        <v>1291</v>
      </c>
      <c r="I70" s="4" t="s">
        <v>1903</v>
      </c>
    </row>
    <row r="71" spans="1:9" ht="30" hidden="1" customHeight="1" x14ac:dyDescent="0.3">
      <c r="A71" s="3">
        <v>71</v>
      </c>
      <c r="B71" s="4" t="s">
        <v>97</v>
      </c>
      <c r="C71" s="4" t="s">
        <v>98</v>
      </c>
      <c r="D71" s="4" t="s">
        <v>99</v>
      </c>
      <c r="E71" s="4" t="s">
        <v>9</v>
      </c>
      <c r="F71" s="4" t="s">
        <v>10</v>
      </c>
      <c r="G71" s="4" t="s">
        <v>31</v>
      </c>
      <c r="H71" s="4" t="s">
        <v>100</v>
      </c>
      <c r="I71" s="4" t="s">
        <v>1903</v>
      </c>
    </row>
    <row r="72" spans="1:9" ht="30" hidden="1" customHeight="1" x14ac:dyDescent="0.3">
      <c r="A72" s="3">
        <v>72</v>
      </c>
      <c r="B72" s="4" t="s">
        <v>74</v>
      </c>
      <c r="C72" s="4" t="s">
        <v>75</v>
      </c>
      <c r="D72" s="4" t="s">
        <v>76</v>
      </c>
      <c r="E72" s="4" t="s">
        <v>9</v>
      </c>
      <c r="F72" s="4" t="s">
        <v>77</v>
      </c>
      <c r="G72" s="4" t="s">
        <v>31</v>
      </c>
      <c r="H72" s="4" t="s">
        <v>78</v>
      </c>
      <c r="I72" s="4" t="s">
        <v>1897</v>
      </c>
    </row>
    <row r="73" spans="1:9" ht="30" hidden="1" customHeight="1" x14ac:dyDescent="0.3">
      <c r="A73" s="3">
        <v>73</v>
      </c>
      <c r="B73" s="4" t="s">
        <v>201</v>
      </c>
      <c r="C73" s="4" t="s">
        <v>181</v>
      </c>
      <c r="D73" s="4" t="s">
        <v>202</v>
      </c>
      <c r="E73" s="4" t="s">
        <v>9</v>
      </c>
      <c r="F73" s="4" t="s">
        <v>203</v>
      </c>
      <c r="G73" s="4" t="s">
        <v>31</v>
      </c>
      <c r="H73" s="4" t="s">
        <v>204</v>
      </c>
      <c r="I73" s="4" t="s">
        <v>1897</v>
      </c>
    </row>
    <row r="74" spans="1:9" ht="30" hidden="1" customHeight="1" x14ac:dyDescent="0.3">
      <c r="A74" s="3">
        <v>74</v>
      </c>
      <c r="B74" s="4" t="s">
        <v>91</v>
      </c>
      <c r="C74" s="4" t="s">
        <v>92</v>
      </c>
      <c r="D74" s="4" t="s">
        <v>93</v>
      </c>
      <c r="E74" s="4" t="s">
        <v>9</v>
      </c>
      <c r="F74" s="4" t="s">
        <v>94</v>
      </c>
      <c r="G74" s="4" t="s">
        <v>95</v>
      </c>
      <c r="H74" s="4" t="s">
        <v>96</v>
      </c>
      <c r="I74" s="4" t="s">
        <v>1890</v>
      </c>
    </row>
    <row r="75" spans="1:9" ht="30" customHeight="1" x14ac:dyDescent="0.3">
      <c r="A75" s="3">
        <v>75</v>
      </c>
      <c r="B75" s="4" t="s">
        <v>456</v>
      </c>
      <c r="C75" s="4" t="s">
        <v>457</v>
      </c>
      <c r="D75" s="4" t="s">
        <v>312</v>
      </c>
      <c r="E75" s="4" t="s">
        <v>452</v>
      </c>
      <c r="F75" s="4" t="s">
        <v>458</v>
      </c>
      <c r="G75" s="4" t="s">
        <v>459</v>
      </c>
      <c r="H75" s="4" t="s">
        <v>460</v>
      </c>
      <c r="I75" s="4" t="s">
        <v>1885</v>
      </c>
    </row>
    <row r="76" spans="1:9" ht="30" customHeight="1" x14ac:dyDescent="0.3">
      <c r="A76" s="3">
        <v>76</v>
      </c>
      <c r="B76" s="4" t="s">
        <v>449</v>
      </c>
      <c r="C76" s="4" t="s">
        <v>450</v>
      </c>
      <c r="D76" s="4" t="s">
        <v>451</v>
      </c>
      <c r="E76" s="4" t="s">
        <v>452</v>
      </c>
      <c r="F76" s="4" t="s">
        <v>105</v>
      </c>
      <c r="G76" s="4" t="s">
        <v>199</v>
      </c>
      <c r="H76" s="4" t="s">
        <v>453</v>
      </c>
      <c r="I76" s="4" t="s">
        <v>1889</v>
      </c>
    </row>
    <row r="77" spans="1:9" ht="30" customHeight="1" x14ac:dyDescent="0.3">
      <c r="A77" s="3">
        <v>77</v>
      </c>
      <c r="B77" s="4" t="s">
        <v>108</v>
      </c>
      <c r="C77" s="4" t="s">
        <v>109</v>
      </c>
      <c r="D77" s="4" t="s">
        <v>110</v>
      </c>
      <c r="E77" s="4" t="s">
        <v>104</v>
      </c>
      <c r="F77" s="4" t="s">
        <v>77</v>
      </c>
      <c r="G77" s="4" t="s">
        <v>111</v>
      </c>
      <c r="H77" s="4" t="s">
        <v>112</v>
      </c>
      <c r="I77" s="4" t="s">
        <v>1898</v>
      </c>
    </row>
    <row r="78" spans="1:9" ht="30" customHeight="1" x14ac:dyDescent="0.3">
      <c r="A78" s="3">
        <v>78</v>
      </c>
      <c r="B78" s="4" t="s">
        <v>461</v>
      </c>
      <c r="C78" s="4" t="s">
        <v>462</v>
      </c>
      <c r="D78" s="4" t="s">
        <v>463</v>
      </c>
      <c r="E78" s="4" t="s">
        <v>104</v>
      </c>
      <c r="F78" s="4" t="s">
        <v>77</v>
      </c>
      <c r="G78" s="4" t="s">
        <v>25</v>
      </c>
      <c r="H78" s="4" t="s">
        <v>464</v>
      </c>
      <c r="I78" s="4" t="s">
        <v>1901</v>
      </c>
    </row>
    <row r="79" spans="1:9" ht="30" customHeight="1" x14ac:dyDescent="0.3">
      <c r="A79" s="3">
        <v>79</v>
      </c>
      <c r="B79" s="4" t="s">
        <v>465</v>
      </c>
      <c r="C79" s="4" t="s">
        <v>466</v>
      </c>
      <c r="D79" s="4" t="s">
        <v>467</v>
      </c>
      <c r="E79" s="4" t="s">
        <v>104</v>
      </c>
      <c r="F79" s="4" t="s">
        <v>77</v>
      </c>
      <c r="G79" s="4" t="s">
        <v>25</v>
      </c>
      <c r="H79" s="4" t="s">
        <v>468</v>
      </c>
      <c r="I79" s="4" t="s">
        <v>1901</v>
      </c>
    </row>
    <row r="80" spans="1:9" ht="30" customHeight="1" x14ac:dyDescent="0.3">
      <c r="A80" s="3">
        <v>80</v>
      </c>
      <c r="B80" s="4" t="s">
        <v>1320</v>
      </c>
      <c r="C80" s="4" t="s">
        <v>1321</v>
      </c>
      <c r="D80" s="4" t="s">
        <v>211</v>
      </c>
      <c r="E80" s="4" t="s">
        <v>104</v>
      </c>
      <c r="F80" s="4" t="s">
        <v>105</v>
      </c>
      <c r="G80" s="4" t="s">
        <v>25</v>
      </c>
      <c r="H80" s="4" t="s">
        <v>1322</v>
      </c>
      <c r="I80" s="4" t="s">
        <v>1901</v>
      </c>
    </row>
    <row r="81" spans="1:9" ht="30" customHeight="1" x14ac:dyDescent="0.3">
      <c r="A81" s="3">
        <v>81</v>
      </c>
      <c r="B81" s="4" t="s">
        <v>1323</v>
      </c>
      <c r="C81" s="4" t="s">
        <v>196</v>
      </c>
      <c r="D81" s="4" t="s">
        <v>1324</v>
      </c>
      <c r="E81" s="4" t="s">
        <v>104</v>
      </c>
      <c r="F81" s="4" t="s">
        <v>105</v>
      </c>
      <c r="G81" s="4" t="s">
        <v>25</v>
      </c>
      <c r="H81" s="4" t="s">
        <v>1325</v>
      </c>
      <c r="I81" s="4" t="s">
        <v>1901</v>
      </c>
    </row>
    <row r="82" spans="1:9" ht="30" customHeight="1" x14ac:dyDescent="0.3">
      <c r="A82" s="3">
        <v>82</v>
      </c>
      <c r="B82" s="4" t="s">
        <v>1326</v>
      </c>
      <c r="C82" s="4" t="s">
        <v>1327</v>
      </c>
      <c r="D82" s="4" t="s">
        <v>1328</v>
      </c>
      <c r="E82" s="4" t="s">
        <v>104</v>
      </c>
      <c r="F82" s="4" t="s">
        <v>219</v>
      </c>
      <c r="G82" s="4" t="s">
        <v>1329</v>
      </c>
      <c r="H82" s="4" t="s">
        <v>1330</v>
      </c>
      <c r="I82" s="4" t="s">
        <v>1892</v>
      </c>
    </row>
    <row r="83" spans="1:9" ht="30" customHeight="1" x14ac:dyDescent="0.3">
      <c r="A83" s="3">
        <v>83</v>
      </c>
      <c r="B83" s="4" t="s">
        <v>101</v>
      </c>
      <c r="C83" s="4" t="s">
        <v>102</v>
      </c>
      <c r="D83" s="4" t="s">
        <v>103</v>
      </c>
      <c r="E83" s="4" t="s">
        <v>104</v>
      </c>
      <c r="F83" s="4" t="s">
        <v>105</v>
      </c>
      <c r="G83" s="4" t="s">
        <v>106</v>
      </c>
      <c r="H83" s="4" t="s">
        <v>107</v>
      </c>
      <c r="I83" s="4" t="s">
        <v>1903</v>
      </c>
    </row>
    <row r="84" spans="1:9" ht="30" customHeight="1" x14ac:dyDescent="0.3">
      <c r="A84" s="3">
        <v>84</v>
      </c>
      <c r="B84" s="4" t="s">
        <v>216</v>
      </c>
      <c r="C84" s="4" t="s">
        <v>217</v>
      </c>
      <c r="D84" s="4" t="s">
        <v>218</v>
      </c>
      <c r="E84" s="4" t="s">
        <v>104</v>
      </c>
      <c r="F84" s="4" t="s">
        <v>219</v>
      </c>
      <c r="G84" s="4" t="s">
        <v>31</v>
      </c>
      <c r="H84" s="4" t="s">
        <v>220</v>
      </c>
      <c r="I84" s="4" t="s">
        <v>1897</v>
      </c>
    </row>
    <row r="85" spans="1:9" ht="30" customHeight="1" x14ac:dyDescent="0.3">
      <c r="A85" s="3">
        <v>85</v>
      </c>
      <c r="B85" s="4" t="s">
        <v>988</v>
      </c>
      <c r="C85" s="4" t="s">
        <v>989</v>
      </c>
      <c r="D85" s="4" t="s">
        <v>990</v>
      </c>
      <c r="E85" s="4" t="s">
        <v>104</v>
      </c>
      <c r="F85" s="4" t="s">
        <v>219</v>
      </c>
      <c r="G85" s="4" t="s">
        <v>31</v>
      </c>
      <c r="H85" s="4" t="s">
        <v>991</v>
      </c>
      <c r="I85" s="4" t="s">
        <v>1897</v>
      </c>
    </row>
    <row r="86" spans="1:9" ht="30" hidden="1" customHeight="1" x14ac:dyDescent="0.3">
      <c r="A86" s="3">
        <v>86</v>
      </c>
      <c r="B86" s="4" t="s">
        <v>126</v>
      </c>
      <c r="C86" s="4" t="s">
        <v>127</v>
      </c>
      <c r="D86" s="4" t="s">
        <v>128</v>
      </c>
      <c r="E86" s="4" t="s">
        <v>46</v>
      </c>
      <c r="F86" s="4" t="s">
        <v>129</v>
      </c>
      <c r="G86" s="4" t="s">
        <v>130</v>
      </c>
      <c r="H86" s="4" t="s">
        <v>131</v>
      </c>
      <c r="I86" s="4" t="s">
        <v>1907</v>
      </c>
    </row>
    <row r="87" spans="1:9" ht="30" hidden="1" customHeight="1" x14ac:dyDescent="0.3">
      <c r="A87" s="3">
        <v>87</v>
      </c>
      <c r="B87" s="4" t="s">
        <v>732</v>
      </c>
      <c r="C87" s="4" t="s">
        <v>474</v>
      </c>
      <c r="D87" s="4" t="s">
        <v>733</v>
      </c>
      <c r="E87" s="4" t="s">
        <v>46</v>
      </c>
      <c r="F87" s="4" t="s">
        <v>178</v>
      </c>
      <c r="G87" s="4" t="s">
        <v>734</v>
      </c>
      <c r="H87" s="4" t="s">
        <v>735</v>
      </c>
      <c r="I87" s="4" t="s">
        <v>1903</v>
      </c>
    </row>
    <row r="88" spans="1:9" ht="30" hidden="1" customHeight="1" x14ac:dyDescent="0.3">
      <c r="A88" s="3">
        <v>88</v>
      </c>
      <c r="B88" s="4" t="s">
        <v>518</v>
      </c>
      <c r="C88" s="4" t="s">
        <v>14</v>
      </c>
      <c r="D88" s="4" t="s">
        <v>519</v>
      </c>
      <c r="E88" s="4" t="s">
        <v>46</v>
      </c>
      <c r="F88" s="4" t="s">
        <v>520</v>
      </c>
      <c r="G88" s="4" t="s">
        <v>492</v>
      </c>
      <c r="H88" s="4" t="s">
        <v>521</v>
      </c>
      <c r="I88" s="4" t="s">
        <v>1886</v>
      </c>
    </row>
    <row r="89" spans="1:9" ht="30" hidden="1" customHeight="1" x14ac:dyDescent="0.3">
      <c r="A89" s="3">
        <v>89</v>
      </c>
      <c r="B89" s="4" t="s">
        <v>1113</v>
      </c>
      <c r="C89" s="4" t="s">
        <v>1114</v>
      </c>
      <c r="D89" s="4" t="s">
        <v>1115</v>
      </c>
      <c r="E89" s="4" t="s">
        <v>46</v>
      </c>
      <c r="F89" s="4" t="s">
        <v>178</v>
      </c>
      <c r="G89" s="4" t="s">
        <v>373</v>
      </c>
      <c r="H89" s="4" t="s">
        <v>1116</v>
      </c>
      <c r="I89" s="4" t="s">
        <v>1912</v>
      </c>
    </row>
    <row r="90" spans="1:9" ht="30" hidden="1" customHeight="1" x14ac:dyDescent="0.3">
      <c r="A90" s="3">
        <v>90</v>
      </c>
      <c r="B90" s="4" t="s">
        <v>20</v>
      </c>
      <c r="C90" s="4" t="s">
        <v>21</v>
      </c>
      <c r="D90" s="4" t="s">
        <v>22</v>
      </c>
      <c r="E90" s="4" t="s">
        <v>23</v>
      </c>
      <c r="F90" s="4" t="s">
        <v>24</v>
      </c>
      <c r="G90" s="4" t="s">
        <v>25</v>
      </c>
      <c r="H90" s="4" t="s">
        <v>1902</v>
      </c>
      <c r="I90" s="4" t="s">
        <v>1901</v>
      </c>
    </row>
    <row r="91" spans="1:9" ht="30" hidden="1" customHeight="1" x14ac:dyDescent="0.3">
      <c r="A91" s="3">
        <v>91</v>
      </c>
      <c r="B91" s="4" t="s">
        <v>13</v>
      </c>
      <c r="C91" s="4" t="s">
        <v>14</v>
      </c>
      <c r="D91" s="4" t="s">
        <v>15</v>
      </c>
      <c r="E91" s="4" t="s">
        <v>16</v>
      </c>
      <c r="F91" s="4" t="s">
        <v>17</v>
      </c>
      <c r="G91" s="4" t="s">
        <v>18</v>
      </c>
      <c r="H91" s="4" t="s">
        <v>19</v>
      </c>
      <c r="I91" s="4" t="s">
        <v>1909</v>
      </c>
    </row>
    <row r="92" spans="1:9" ht="30" hidden="1" customHeight="1" x14ac:dyDescent="0.3">
      <c r="A92" s="3">
        <v>92</v>
      </c>
      <c r="B92" s="4" t="s">
        <v>1350</v>
      </c>
      <c r="C92" s="4" t="s">
        <v>1077</v>
      </c>
      <c r="D92" s="4" t="s">
        <v>1351</v>
      </c>
      <c r="E92" s="4" t="s">
        <v>313</v>
      </c>
      <c r="F92" s="4" t="s">
        <v>497</v>
      </c>
      <c r="G92" s="4" t="s">
        <v>234</v>
      </c>
      <c r="H92" s="4" t="s">
        <v>1352</v>
      </c>
      <c r="I92" s="4" t="s">
        <v>1880</v>
      </c>
    </row>
    <row r="93" spans="1:9" ht="30" hidden="1" customHeight="1" x14ac:dyDescent="0.3">
      <c r="A93" s="3">
        <v>93</v>
      </c>
      <c r="B93" s="4" t="s">
        <v>1045</v>
      </c>
      <c r="C93" s="4" t="s">
        <v>1046</v>
      </c>
      <c r="D93" s="4" t="s">
        <v>71</v>
      </c>
      <c r="E93" s="4" t="s">
        <v>313</v>
      </c>
      <c r="F93" s="4" t="s">
        <v>314</v>
      </c>
      <c r="G93" s="4" t="s">
        <v>106</v>
      </c>
      <c r="H93" s="4" t="s">
        <v>1047</v>
      </c>
      <c r="I93" s="4" t="s">
        <v>1903</v>
      </c>
    </row>
    <row r="94" spans="1:9" ht="30" hidden="1" customHeight="1" x14ac:dyDescent="0.3">
      <c r="A94" s="3">
        <v>94</v>
      </c>
      <c r="B94" s="4" t="s">
        <v>1038</v>
      </c>
      <c r="C94" s="4" t="s">
        <v>1039</v>
      </c>
      <c r="D94" s="4" t="s">
        <v>1040</v>
      </c>
      <c r="E94" s="4" t="s">
        <v>313</v>
      </c>
      <c r="F94" s="4" t="s">
        <v>491</v>
      </c>
      <c r="G94" s="4" t="s">
        <v>170</v>
      </c>
      <c r="H94" s="4" t="s">
        <v>1041</v>
      </c>
      <c r="I94" s="4" t="s">
        <v>1905</v>
      </c>
    </row>
    <row r="95" spans="1:9" ht="30" hidden="1" customHeight="1" x14ac:dyDescent="0.3">
      <c r="A95" s="3">
        <v>95</v>
      </c>
      <c r="B95" s="4" t="s">
        <v>488</v>
      </c>
      <c r="C95" s="4" t="s">
        <v>489</v>
      </c>
      <c r="D95" s="4" t="s">
        <v>490</v>
      </c>
      <c r="E95" s="4" t="s">
        <v>313</v>
      </c>
      <c r="F95" s="4" t="s">
        <v>491</v>
      </c>
      <c r="G95" s="4" t="s">
        <v>492</v>
      </c>
      <c r="H95" s="4" t="s">
        <v>493</v>
      </c>
      <c r="I95" s="4" t="s">
        <v>1886</v>
      </c>
    </row>
    <row r="96" spans="1:9" ht="30" hidden="1" customHeight="1" x14ac:dyDescent="0.3">
      <c r="A96" s="3">
        <v>96</v>
      </c>
      <c r="B96" s="4" t="s">
        <v>1029</v>
      </c>
      <c r="C96" s="4" t="s">
        <v>1030</v>
      </c>
      <c r="D96" s="4" t="s">
        <v>1031</v>
      </c>
      <c r="E96" s="4" t="s">
        <v>313</v>
      </c>
      <c r="F96" s="4" t="s">
        <v>1032</v>
      </c>
      <c r="G96" s="4" t="s">
        <v>61</v>
      </c>
      <c r="H96" s="4" t="s">
        <v>1033</v>
      </c>
      <c r="I96" s="4" t="s">
        <v>1913</v>
      </c>
    </row>
    <row r="97" spans="1:9" ht="30" hidden="1" customHeight="1" x14ac:dyDescent="0.3">
      <c r="A97" s="3">
        <v>97</v>
      </c>
      <c r="B97" s="4" t="s">
        <v>1360</v>
      </c>
      <c r="C97" s="4" t="s">
        <v>1361</v>
      </c>
      <c r="D97" s="4" t="s">
        <v>1095</v>
      </c>
      <c r="E97" s="4" t="s">
        <v>313</v>
      </c>
      <c r="F97" s="4" t="s">
        <v>491</v>
      </c>
      <c r="G97" s="4" t="s">
        <v>61</v>
      </c>
      <c r="H97" s="4" t="s">
        <v>1362</v>
      </c>
      <c r="I97" s="4" t="s">
        <v>1913</v>
      </c>
    </row>
    <row r="98" spans="1:9" ht="30" hidden="1" customHeight="1" x14ac:dyDescent="0.3">
      <c r="A98" s="3">
        <v>98</v>
      </c>
      <c r="B98" s="4" t="s">
        <v>1356</v>
      </c>
      <c r="C98" s="4" t="s">
        <v>1357</v>
      </c>
      <c r="D98" s="4" t="s">
        <v>1358</v>
      </c>
      <c r="E98" s="4" t="s">
        <v>313</v>
      </c>
      <c r="F98" s="4" t="s">
        <v>314</v>
      </c>
      <c r="G98" s="4" t="s">
        <v>95</v>
      </c>
      <c r="H98" s="4" t="s">
        <v>1359</v>
      </c>
      <c r="I98" s="4" t="s">
        <v>1890</v>
      </c>
    </row>
    <row r="99" spans="1:9" ht="30" hidden="1" customHeight="1" x14ac:dyDescent="0.3">
      <c r="A99" s="3">
        <v>99</v>
      </c>
      <c r="B99" s="4" t="s">
        <v>494</v>
      </c>
      <c r="C99" s="4" t="s">
        <v>495</v>
      </c>
      <c r="D99" s="4" t="s">
        <v>496</v>
      </c>
      <c r="E99" s="4" t="s">
        <v>313</v>
      </c>
      <c r="F99" s="4" t="s">
        <v>497</v>
      </c>
      <c r="G99" s="4" t="s">
        <v>333</v>
      </c>
      <c r="H99" s="4" t="s">
        <v>498</v>
      </c>
      <c r="I99" s="4" t="s">
        <v>1897</v>
      </c>
    </row>
    <row r="100" spans="1:9" ht="30" hidden="1" customHeight="1" x14ac:dyDescent="0.3">
      <c r="A100" s="3">
        <v>100</v>
      </c>
      <c r="B100" s="4" t="s">
        <v>357</v>
      </c>
      <c r="C100" s="4" t="s">
        <v>358</v>
      </c>
      <c r="D100" s="4" t="s">
        <v>312</v>
      </c>
      <c r="E100" s="4" t="s">
        <v>66</v>
      </c>
      <c r="F100" s="4" t="s">
        <v>256</v>
      </c>
      <c r="G100" s="4" t="s">
        <v>11</v>
      </c>
      <c r="H100" s="4" t="s">
        <v>359</v>
      </c>
      <c r="I100" s="4" t="s">
        <v>1898</v>
      </c>
    </row>
    <row r="101" spans="1:9" ht="30" hidden="1" customHeight="1" x14ac:dyDescent="0.3">
      <c r="A101" s="3">
        <v>101</v>
      </c>
      <c r="B101" s="4" t="s">
        <v>757</v>
      </c>
      <c r="C101" s="4" t="s">
        <v>758</v>
      </c>
      <c r="D101" s="4" t="s">
        <v>759</v>
      </c>
      <c r="E101" s="4" t="s">
        <v>66</v>
      </c>
      <c r="F101" s="4" t="s">
        <v>354</v>
      </c>
      <c r="G101" s="4" t="s">
        <v>11</v>
      </c>
      <c r="H101" s="4" t="s">
        <v>760</v>
      </c>
      <c r="I101" s="4" t="s">
        <v>1898</v>
      </c>
    </row>
    <row r="102" spans="1:9" ht="30" hidden="1" customHeight="1" x14ac:dyDescent="0.3">
      <c r="A102" s="3">
        <v>102</v>
      </c>
      <c r="B102" s="4" t="s">
        <v>764</v>
      </c>
      <c r="C102" s="4" t="s">
        <v>765</v>
      </c>
      <c r="D102" s="4" t="s">
        <v>766</v>
      </c>
      <c r="E102" s="4" t="s">
        <v>66</v>
      </c>
      <c r="F102" s="4" t="s">
        <v>262</v>
      </c>
      <c r="G102" s="4" t="s">
        <v>11</v>
      </c>
      <c r="H102" s="4" t="s">
        <v>767</v>
      </c>
      <c r="I102" s="4" t="s">
        <v>1898</v>
      </c>
    </row>
    <row r="103" spans="1:9" ht="30" hidden="1" customHeight="1" x14ac:dyDescent="0.3">
      <c r="A103" s="3">
        <v>103</v>
      </c>
      <c r="B103" s="4" t="s">
        <v>259</v>
      </c>
      <c r="C103" s="4" t="s">
        <v>260</v>
      </c>
      <c r="D103" s="4" t="s">
        <v>261</v>
      </c>
      <c r="E103" s="4" t="s">
        <v>66</v>
      </c>
      <c r="F103" s="4" t="s">
        <v>262</v>
      </c>
      <c r="G103" s="4" t="s">
        <v>263</v>
      </c>
      <c r="H103" s="4" t="s">
        <v>264</v>
      </c>
      <c r="I103" s="4" t="s">
        <v>1889</v>
      </c>
    </row>
    <row r="104" spans="1:9" ht="30" hidden="1" customHeight="1" x14ac:dyDescent="0.3">
      <c r="A104" s="3">
        <v>104</v>
      </c>
      <c r="B104" s="4" t="s">
        <v>753</v>
      </c>
      <c r="C104" s="4" t="s">
        <v>754</v>
      </c>
      <c r="D104" s="4" t="s">
        <v>755</v>
      </c>
      <c r="E104" s="4" t="s">
        <v>66</v>
      </c>
      <c r="F104" s="4" t="s">
        <v>354</v>
      </c>
      <c r="G104" s="4" t="s">
        <v>31</v>
      </c>
      <c r="H104" s="4" t="s">
        <v>756</v>
      </c>
      <c r="I104" s="4" t="s">
        <v>1897</v>
      </c>
    </row>
    <row r="105" spans="1:9" ht="30" hidden="1" customHeight="1" x14ac:dyDescent="0.3">
      <c r="A105" s="3">
        <v>105</v>
      </c>
      <c r="B105" s="4" t="s">
        <v>63</v>
      </c>
      <c r="C105" s="4" t="s">
        <v>64</v>
      </c>
      <c r="D105" s="4" t="s">
        <v>65</v>
      </c>
      <c r="E105" s="4" t="s">
        <v>66</v>
      </c>
      <c r="F105" s="4" t="s">
        <v>67</v>
      </c>
      <c r="G105" s="4" t="s">
        <v>68</v>
      </c>
      <c r="H105" s="4" t="s">
        <v>69</v>
      </c>
      <c r="I105" s="4" t="s">
        <v>1905</v>
      </c>
    </row>
    <row r="106" spans="1:9" ht="30" hidden="1" customHeight="1" x14ac:dyDescent="0.3">
      <c r="A106" s="3">
        <v>106</v>
      </c>
      <c r="B106" s="4" t="s">
        <v>526</v>
      </c>
      <c r="C106" s="4" t="s">
        <v>27</v>
      </c>
      <c r="D106" s="4" t="s">
        <v>527</v>
      </c>
      <c r="E106" s="4" t="s">
        <v>177</v>
      </c>
      <c r="F106" s="4" t="s">
        <v>232</v>
      </c>
      <c r="G106" s="4" t="s">
        <v>285</v>
      </c>
      <c r="H106" s="4" t="s">
        <v>528</v>
      </c>
      <c r="I106" s="4" t="s">
        <v>1892</v>
      </c>
    </row>
    <row r="107" spans="1:9" ht="30" hidden="1" customHeight="1" x14ac:dyDescent="0.3">
      <c r="A107" s="3">
        <v>107</v>
      </c>
      <c r="B107" s="4" t="s">
        <v>366</v>
      </c>
      <c r="C107" s="4" t="s">
        <v>367</v>
      </c>
      <c r="D107" s="4" t="s">
        <v>368</v>
      </c>
      <c r="E107" s="4" t="s">
        <v>177</v>
      </c>
      <c r="F107" s="4" t="s">
        <v>369</v>
      </c>
      <c r="G107" s="4" t="s">
        <v>106</v>
      </c>
      <c r="H107" s="4" t="s">
        <v>370</v>
      </c>
      <c r="I107" s="4" t="s">
        <v>1903</v>
      </c>
    </row>
    <row r="108" spans="1:9" ht="30" hidden="1" customHeight="1" x14ac:dyDescent="0.3">
      <c r="A108" s="3">
        <v>108</v>
      </c>
      <c r="B108" s="4" t="s">
        <v>1120</v>
      </c>
      <c r="C108" s="4" t="s">
        <v>1121</v>
      </c>
      <c r="D108" s="4" t="s">
        <v>1122</v>
      </c>
      <c r="E108" s="4" t="s">
        <v>177</v>
      </c>
      <c r="F108" s="4" t="s">
        <v>17</v>
      </c>
      <c r="G108" s="4" t="s">
        <v>106</v>
      </c>
      <c r="H108" s="4" t="s">
        <v>1123</v>
      </c>
      <c r="I108" s="4" t="s">
        <v>1903</v>
      </c>
    </row>
    <row r="109" spans="1:9" ht="30" hidden="1" customHeight="1" x14ac:dyDescent="0.3">
      <c r="A109" s="3">
        <v>109</v>
      </c>
      <c r="B109" s="4" t="s">
        <v>522</v>
      </c>
      <c r="C109" s="4" t="s">
        <v>523</v>
      </c>
      <c r="D109" s="4" t="s">
        <v>524</v>
      </c>
      <c r="E109" s="4" t="s">
        <v>177</v>
      </c>
      <c r="F109" s="4" t="s">
        <v>178</v>
      </c>
      <c r="G109" s="4" t="s">
        <v>492</v>
      </c>
      <c r="H109" s="4" t="s">
        <v>525</v>
      </c>
      <c r="I109" s="4" t="s">
        <v>1886</v>
      </c>
    </row>
    <row r="110" spans="1:9" ht="30" hidden="1" customHeight="1" x14ac:dyDescent="0.3">
      <c r="A110" s="3">
        <v>110</v>
      </c>
      <c r="B110" s="4" t="s">
        <v>180</v>
      </c>
      <c r="C110" s="4" t="s">
        <v>181</v>
      </c>
      <c r="D110" s="4" t="s">
        <v>182</v>
      </c>
      <c r="E110" s="4" t="s">
        <v>177</v>
      </c>
      <c r="F110" s="4" t="s">
        <v>183</v>
      </c>
      <c r="G110" s="4" t="s">
        <v>31</v>
      </c>
      <c r="H110" s="4" t="s">
        <v>184</v>
      </c>
      <c r="I110" s="4" t="s">
        <v>1897</v>
      </c>
    </row>
    <row r="111" spans="1:9" ht="30" hidden="1" customHeight="1" x14ac:dyDescent="0.3">
      <c r="A111" s="3">
        <v>111</v>
      </c>
      <c r="B111" s="4" t="s">
        <v>772</v>
      </c>
      <c r="C111" s="4" t="s">
        <v>247</v>
      </c>
      <c r="D111" s="4" t="s">
        <v>773</v>
      </c>
      <c r="E111" s="4" t="s">
        <v>177</v>
      </c>
      <c r="F111" s="4" t="s">
        <v>369</v>
      </c>
      <c r="G111" s="4" t="s">
        <v>31</v>
      </c>
      <c r="H111" s="4" t="s">
        <v>774</v>
      </c>
      <c r="I111" s="4" t="s">
        <v>1897</v>
      </c>
    </row>
    <row r="112" spans="1:9" ht="30" hidden="1" customHeight="1" x14ac:dyDescent="0.3">
      <c r="A112" s="3">
        <v>112</v>
      </c>
      <c r="B112" s="4" t="s">
        <v>1131</v>
      </c>
      <c r="C112" s="4" t="s">
        <v>1132</v>
      </c>
      <c r="D112" s="4" t="s">
        <v>633</v>
      </c>
      <c r="E112" s="4" t="s">
        <v>177</v>
      </c>
      <c r="F112" s="4" t="s">
        <v>183</v>
      </c>
      <c r="G112" s="4" t="s">
        <v>31</v>
      </c>
      <c r="H112" s="4" t="s">
        <v>1133</v>
      </c>
      <c r="I112" s="4" t="s">
        <v>1897</v>
      </c>
    </row>
    <row r="113" spans="1:9" ht="30" hidden="1" customHeight="1" x14ac:dyDescent="0.3">
      <c r="A113" s="3">
        <v>113</v>
      </c>
      <c r="B113" s="4" t="s">
        <v>1124</v>
      </c>
      <c r="C113" s="4" t="s">
        <v>1125</v>
      </c>
      <c r="D113" s="4" t="s">
        <v>1126</v>
      </c>
      <c r="E113" s="4" t="s">
        <v>177</v>
      </c>
      <c r="F113" s="4" t="s">
        <v>178</v>
      </c>
      <c r="G113" s="4" t="s">
        <v>68</v>
      </c>
      <c r="H113" s="4" t="s">
        <v>1127</v>
      </c>
      <c r="I113" s="4" t="s">
        <v>1905</v>
      </c>
    </row>
    <row r="114" spans="1:9" ht="30" hidden="1" customHeight="1" x14ac:dyDescent="0.3">
      <c r="A114" s="3">
        <v>115</v>
      </c>
      <c r="B114" s="4" t="s">
        <v>683</v>
      </c>
      <c r="C114" s="4" t="s">
        <v>649</v>
      </c>
      <c r="D114" s="4" t="s">
        <v>684</v>
      </c>
      <c r="E114" s="4" t="s">
        <v>121</v>
      </c>
      <c r="F114" s="4" t="s">
        <v>471</v>
      </c>
      <c r="G114" s="4" t="s">
        <v>199</v>
      </c>
      <c r="H114" s="4" t="s">
        <v>685</v>
      </c>
      <c r="I114" s="4" t="s">
        <v>1889</v>
      </c>
    </row>
    <row r="115" spans="1:9" ht="30" hidden="1" customHeight="1" x14ac:dyDescent="0.3">
      <c r="A115" s="3">
        <v>116</v>
      </c>
      <c r="B115" s="4" t="s">
        <v>669</v>
      </c>
      <c r="C115" s="4" t="s">
        <v>670</v>
      </c>
      <c r="D115" s="4" t="s">
        <v>671</v>
      </c>
      <c r="E115" s="4" t="s">
        <v>82</v>
      </c>
      <c r="F115" s="4" t="s">
        <v>672</v>
      </c>
      <c r="G115" s="4" t="s">
        <v>130</v>
      </c>
      <c r="H115" s="4" t="s">
        <v>673</v>
      </c>
      <c r="I115" s="4" t="s">
        <v>1907</v>
      </c>
    </row>
    <row r="116" spans="1:9" ht="30" hidden="1" customHeight="1" x14ac:dyDescent="0.3">
      <c r="A116" s="3">
        <v>117</v>
      </c>
      <c r="B116" s="4" t="s">
        <v>1011</v>
      </c>
      <c r="C116" s="4" t="s">
        <v>1012</v>
      </c>
      <c r="D116" s="4" t="s">
        <v>1013</v>
      </c>
      <c r="E116" s="4" t="s">
        <v>82</v>
      </c>
      <c r="F116" s="4" t="s">
        <v>486</v>
      </c>
      <c r="G116" s="4" t="s">
        <v>234</v>
      </c>
      <c r="H116" s="4" t="s">
        <v>1014</v>
      </c>
      <c r="I116" s="4" t="s">
        <v>1880</v>
      </c>
    </row>
    <row r="117" spans="1:9" ht="30" hidden="1" customHeight="1" x14ac:dyDescent="0.3">
      <c r="A117" s="3">
        <v>118</v>
      </c>
      <c r="B117" s="4" t="s">
        <v>469</v>
      </c>
      <c r="C117" s="4" t="s">
        <v>27</v>
      </c>
      <c r="D117" s="4" t="s">
        <v>470</v>
      </c>
      <c r="E117" s="4" t="s">
        <v>82</v>
      </c>
      <c r="F117" s="4" t="s">
        <v>471</v>
      </c>
      <c r="G117" s="4" t="s">
        <v>285</v>
      </c>
      <c r="H117" s="4" t="s">
        <v>472</v>
      </c>
      <c r="I117" s="4" t="s">
        <v>1892</v>
      </c>
    </row>
    <row r="118" spans="1:9" ht="30" hidden="1" customHeight="1" x14ac:dyDescent="0.3">
      <c r="A118" s="3">
        <v>119</v>
      </c>
      <c r="B118" s="4" t="s">
        <v>644</v>
      </c>
      <c r="C118" s="4" t="s">
        <v>645</v>
      </c>
      <c r="D118" s="4" t="s">
        <v>646</v>
      </c>
      <c r="E118" s="4" t="s">
        <v>82</v>
      </c>
      <c r="F118" s="4" t="s">
        <v>486</v>
      </c>
      <c r="G118" s="4" t="s">
        <v>285</v>
      </c>
      <c r="H118" s="4" t="s">
        <v>647</v>
      </c>
      <c r="I118" s="4" t="s">
        <v>1892</v>
      </c>
    </row>
    <row r="119" spans="1:9" ht="30" hidden="1" customHeight="1" x14ac:dyDescent="0.3">
      <c r="A119" s="3">
        <v>120</v>
      </c>
      <c r="B119" s="4" t="s">
        <v>999</v>
      </c>
      <c r="C119" s="4" t="s">
        <v>1000</v>
      </c>
      <c r="D119" s="4" t="s">
        <v>1001</v>
      </c>
      <c r="E119" s="4" t="s">
        <v>82</v>
      </c>
      <c r="F119" s="4" t="s">
        <v>83</v>
      </c>
      <c r="G119" s="4" t="s">
        <v>285</v>
      </c>
      <c r="H119" s="4" t="s">
        <v>1002</v>
      </c>
      <c r="I119" s="4" t="s">
        <v>1892</v>
      </c>
    </row>
    <row r="120" spans="1:9" ht="30" hidden="1" customHeight="1" x14ac:dyDescent="0.3">
      <c r="A120" s="3">
        <v>121</v>
      </c>
      <c r="B120" s="4" t="s">
        <v>1022</v>
      </c>
      <c r="C120" s="4" t="s">
        <v>758</v>
      </c>
      <c r="D120" s="4" t="s">
        <v>331</v>
      </c>
      <c r="E120" s="4" t="s">
        <v>82</v>
      </c>
      <c r="F120" s="4" t="s">
        <v>672</v>
      </c>
      <c r="G120" s="4" t="s">
        <v>285</v>
      </c>
      <c r="H120" s="4" t="s">
        <v>1023</v>
      </c>
      <c r="I120" s="4" t="s">
        <v>1892</v>
      </c>
    </row>
    <row r="121" spans="1:9" ht="30" hidden="1" customHeight="1" x14ac:dyDescent="0.3">
      <c r="A121" s="3">
        <v>122</v>
      </c>
      <c r="B121" s="4" t="s">
        <v>1024</v>
      </c>
      <c r="C121" s="4" t="s">
        <v>1025</v>
      </c>
      <c r="D121" s="4" t="s">
        <v>1026</v>
      </c>
      <c r="E121" s="4" t="s">
        <v>82</v>
      </c>
      <c r="F121" s="4" t="s">
        <v>1027</v>
      </c>
      <c r="G121" s="4" t="s">
        <v>285</v>
      </c>
      <c r="H121" s="4" t="s">
        <v>1028</v>
      </c>
      <c r="I121" s="4" t="s">
        <v>1892</v>
      </c>
    </row>
    <row r="122" spans="1:9" ht="30" hidden="1" customHeight="1" x14ac:dyDescent="0.3">
      <c r="A122" s="3">
        <v>123</v>
      </c>
      <c r="B122" s="4" t="s">
        <v>1639</v>
      </c>
      <c r="C122" s="4" t="s">
        <v>1640</v>
      </c>
      <c r="D122" s="4" t="s">
        <v>1641</v>
      </c>
      <c r="E122" s="4" t="s">
        <v>82</v>
      </c>
      <c r="F122" s="4" t="s">
        <v>471</v>
      </c>
      <c r="G122" s="4" t="s">
        <v>285</v>
      </c>
      <c r="H122" s="4" t="s">
        <v>1894</v>
      </c>
      <c r="I122" s="4" t="s">
        <v>1892</v>
      </c>
    </row>
    <row r="123" spans="1:9" ht="30" hidden="1" customHeight="1" x14ac:dyDescent="0.3">
      <c r="A123" s="3">
        <v>124</v>
      </c>
      <c r="B123" s="4" t="s">
        <v>648</v>
      </c>
      <c r="C123" s="4" t="s">
        <v>649</v>
      </c>
      <c r="D123" s="4" t="s">
        <v>650</v>
      </c>
      <c r="E123" s="4" t="s">
        <v>82</v>
      </c>
      <c r="F123" s="4" t="s">
        <v>651</v>
      </c>
      <c r="G123" s="4" t="s">
        <v>652</v>
      </c>
      <c r="H123" s="4" t="s">
        <v>653</v>
      </c>
      <c r="I123" s="4" t="s">
        <v>1884</v>
      </c>
    </row>
    <row r="124" spans="1:9" ht="30" hidden="1" customHeight="1" x14ac:dyDescent="0.3">
      <c r="A124" s="3">
        <v>125</v>
      </c>
      <c r="B124" s="4" t="s">
        <v>657</v>
      </c>
      <c r="C124" s="4" t="s">
        <v>658</v>
      </c>
      <c r="D124" s="4" t="s">
        <v>659</v>
      </c>
      <c r="E124" s="4" t="s">
        <v>82</v>
      </c>
      <c r="F124" s="4" t="s">
        <v>660</v>
      </c>
      <c r="G124" s="4" t="s">
        <v>263</v>
      </c>
      <c r="H124" s="4" t="s">
        <v>661</v>
      </c>
      <c r="I124" s="4" t="s">
        <v>1888</v>
      </c>
    </row>
    <row r="125" spans="1:9" ht="30" hidden="1" customHeight="1" x14ac:dyDescent="0.3">
      <c r="A125" s="3">
        <v>126</v>
      </c>
      <c r="B125" s="4" t="s">
        <v>666</v>
      </c>
      <c r="C125" s="4" t="s">
        <v>667</v>
      </c>
      <c r="D125" s="4" t="s">
        <v>659</v>
      </c>
      <c r="E125" s="4" t="s">
        <v>82</v>
      </c>
      <c r="F125" s="4" t="s">
        <v>660</v>
      </c>
      <c r="G125" s="4" t="s">
        <v>263</v>
      </c>
      <c r="H125" s="4" t="s">
        <v>668</v>
      </c>
      <c r="I125" s="4" t="s">
        <v>1889</v>
      </c>
    </row>
    <row r="126" spans="1:9" ht="30" hidden="1" customHeight="1" x14ac:dyDescent="0.3">
      <c r="A126" s="3">
        <v>127</v>
      </c>
      <c r="B126" s="4" t="s">
        <v>113</v>
      </c>
      <c r="C126" s="4" t="s">
        <v>114</v>
      </c>
      <c r="D126" s="4" t="s">
        <v>115</v>
      </c>
      <c r="E126" s="4" t="s">
        <v>82</v>
      </c>
      <c r="F126" s="4" t="s">
        <v>116</v>
      </c>
      <c r="G126" s="4" t="s">
        <v>106</v>
      </c>
      <c r="H126" s="4" t="s">
        <v>117</v>
      </c>
      <c r="I126" s="4" t="s">
        <v>1903</v>
      </c>
    </row>
    <row r="127" spans="1:9" ht="30" hidden="1" customHeight="1" x14ac:dyDescent="0.3">
      <c r="A127" s="3">
        <v>128</v>
      </c>
      <c r="B127" s="4" t="s">
        <v>478</v>
      </c>
      <c r="C127" s="4" t="s">
        <v>479</v>
      </c>
      <c r="D127" s="4" t="s">
        <v>480</v>
      </c>
      <c r="E127" s="4" t="s">
        <v>82</v>
      </c>
      <c r="F127" s="4" t="s">
        <v>481</v>
      </c>
      <c r="G127" s="4" t="s">
        <v>106</v>
      </c>
      <c r="H127" s="4" t="s">
        <v>482</v>
      </c>
      <c r="I127" s="4" t="s">
        <v>1903</v>
      </c>
    </row>
    <row r="128" spans="1:9" ht="30" hidden="1" customHeight="1" x14ac:dyDescent="0.3">
      <c r="A128" s="3">
        <v>129</v>
      </c>
      <c r="B128" s="4" t="s">
        <v>654</v>
      </c>
      <c r="C128" s="4" t="s">
        <v>505</v>
      </c>
      <c r="D128" s="4" t="s">
        <v>655</v>
      </c>
      <c r="E128" s="4" t="s">
        <v>82</v>
      </c>
      <c r="F128" s="4" t="s">
        <v>83</v>
      </c>
      <c r="G128" s="4" t="s">
        <v>106</v>
      </c>
      <c r="H128" s="4" t="s">
        <v>656</v>
      </c>
      <c r="I128" s="4" t="s">
        <v>1903</v>
      </c>
    </row>
    <row r="129" spans="1:9" ht="30" hidden="1" customHeight="1" x14ac:dyDescent="0.3">
      <c r="A129" s="3">
        <v>130</v>
      </c>
      <c r="B129" s="4" t="s">
        <v>674</v>
      </c>
      <c r="C129" s="4" t="s">
        <v>675</v>
      </c>
      <c r="D129" s="4" t="s">
        <v>676</v>
      </c>
      <c r="E129" s="4" t="s">
        <v>82</v>
      </c>
      <c r="F129" s="4" t="s">
        <v>677</v>
      </c>
      <c r="G129" s="4" t="s">
        <v>106</v>
      </c>
      <c r="H129" s="4" t="s">
        <v>678</v>
      </c>
      <c r="I129" s="4" t="s">
        <v>1903</v>
      </c>
    </row>
    <row r="130" spans="1:9" ht="30" hidden="1" customHeight="1" x14ac:dyDescent="0.3">
      <c r="A130" s="3">
        <v>131</v>
      </c>
      <c r="B130" s="4" t="s">
        <v>1646</v>
      </c>
      <c r="C130" s="4" t="s">
        <v>1471</v>
      </c>
      <c r="D130" s="4" t="s">
        <v>1647</v>
      </c>
      <c r="E130" s="4" t="s">
        <v>82</v>
      </c>
      <c r="F130" s="4" t="s">
        <v>471</v>
      </c>
      <c r="G130" s="4" t="s">
        <v>106</v>
      </c>
      <c r="H130" s="4" t="s">
        <v>1648</v>
      </c>
      <c r="I130" s="4" t="s">
        <v>1903</v>
      </c>
    </row>
    <row r="131" spans="1:9" ht="30" hidden="1" customHeight="1" x14ac:dyDescent="0.3">
      <c r="A131" s="3">
        <v>132</v>
      </c>
      <c r="B131" s="4" t="s">
        <v>79</v>
      </c>
      <c r="C131" s="4" t="s">
        <v>80</v>
      </c>
      <c r="D131" s="4" t="s">
        <v>81</v>
      </c>
      <c r="E131" s="4" t="s">
        <v>82</v>
      </c>
      <c r="F131" s="4" t="s">
        <v>83</v>
      </c>
      <c r="G131" s="4" t="s">
        <v>31</v>
      </c>
      <c r="H131" s="4" t="s">
        <v>84</v>
      </c>
      <c r="I131" s="4" t="s">
        <v>1897</v>
      </c>
    </row>
    <row r="132" spans="1:9" ht="30" hidden="1" customHeight="1" x14ac:dyDescent="0.3">
      <c r="A132" s="3">
        <v>133</v>
      </c>
      <c r="B132" s="4" t="s">
        <v>483</v>
      </c>
      <c r="C132" s="4" t="s">
        <v>484</v>
      </c>
      <c r="D132" s="4" t="s">
        <v>485</v>
      </c>
      <c r="E132" s="4" t="s">
        <v>82</v>
      </c>
      <c r="F132" s="4" t="s">
        <v>486</v>
      </c>
      <c r="G132" s="4" t="s">
        <v>31</v>
      </c>
      <c r="H132" s="4" t="s">
        <v>487</v>
      </c>
      <c r="I132" s="4" t="s">
        <v>1897</v>
      </c>
    </row>
    <row r="133" spans="1:9" ht="30" hidden="1" customHeight="1" x14ac:dyDescent="0.3">
      <c r="A133" s="3">
        <v>134</v>
      </c>
      <c r="B133" s="4" t="s">
        <v>1345</v>
      </c>
      <c r="C133" s="4" t="s">
        <v>92</v>
      </c>
      <c r="D133" s="4" t="s">
        <v>1346</v>
      </c>
      <c r="E133" s="4" t="s">
        <v>82</v>
      </c>
      <c r="F133" s="4" t="s">
        <v>651</v>
      </c>
      <c r="G133" s="4" t="s">
        <v>31</v>
      </c>
      <c r="H133" s="4" t="s">
        <v>1347</v>
      </c>
      <c r="I133" s="4" t="s">
        <v>1897</v>
      </c>
    </row>
    <row r="134" spans="1:9" ht="30" hidden="1" customHeight="1" x14ac:dyDescent="0.3">
      <c r="A134" s="3">
        <v>135</v>
      </c>
      <c r="B134" s="4" t="s">
        <v>662</v>
      </c>
      <c r="C134" s="4" t="s">
        <v>663</v>
      </c>
      <c r="D134" s="4" t="s">
        <v>664</v>
      </c>
      <c r="E134" s="4" t="s">
        <v>82</v>
      </c>
      <c r="F134" s="4" t="s">
        <v>486</v>
      </c>
      <c r="G134" s="4" t="s">
        <v>68</v>
      </c>
      <c r="H134" s="4" t="s">
        <v>665</v>
      </c>
      <c r="I134" s="4" t="s">
        <v>1905</v>
      </c>
    </row>
    <row r="135" spans="1:9" ht="30" hidden="1" customHeight="1" x14ac:dyDescent="0.3">
      <c r="A135" s="3">
        <v>136</v>
      </c>
      <c r="B135" s="4" t="s">
        <v>1003</v>
      </c>
      <c r="C135" s="4" t="s">
        <v>1004</v>
      </c>
      <c r="D135" s="4" t="s">
        <v>1005</v>
      </c>
      <c r="E135" s="4" t="s">
        <v>82</v>
      </c>
      <c r="F135" s="4" t="s">
        <v>481</v>
      </c>
      <c r="G135" s="4" t="s">
        <v>95</v>
      </c>
      <c r="H135" s="4" t="s">
        <v>1006</v>
      </c>
      <c r="I135" s="4" t="s">
        <v>1890</v>
      </c>
    </row>
    <row r="136" spans="1:9" ht="30" hidden="1" customHeight="1" x14ac:dyDescent="0.3">
      <c r="A136" s="3">
        <v>137</v>
      </c>
      <c r="B136" s="4" t="s">
        <v>1331</v>
      </c>
      <c r="C136" s="4" t="s">
        <v>1332</v>
      </c>
      <c r="D136" s="4" t="s">
        <v>1333</v>
      </c>
      <c r="E136" s="4" t="s">
        <v>82</v>
      </c>
      <c r="F136" s="4" t="s">
        <v>1027</v>
      </c>
      <c r="G136" s="4" t="s">
        <v>95</v>
      </c>
      <c r="H136" s="4" t="s">
        <v>1334</v>
      </c>
      <c r="I136" s="4" t="s">
        <v>1890</v>
      </c>
    </row>
    <row r="137" spans="1:9" ht="30" hidden="1" customHeight="1" x14ac:dyDescent="0.3">
      <c r="A137" s="3">
        <v>138</v>
      </c>
      <c r="B137" s="4" t="s">
        <v>946</v>
      </c>
      <c r="C137" s="4" t="s">
        <v>585</v>
      </c>
      <c r="D137" s="4" t="s">
        <v>947</v>
      </c>
      <c r="E137" s="4" t="s">
        <v>948</v>
      </c>
      <c r="F137" s="4" t="s">
        <v>949</v>
      </c>
      <c r="G137" s="4" t="s">
        <v>68</v>
      </c>
      <c r="H137" s="4" t="s">
        <v>950</v>
      </c>
      <c r="I137" s="4" t="s">
        <v>1905</v>
      </c>
    </row>
    <row r="138" spans="1:9" ht="30" hidden="1" customHeight="1" x14ac:dyDescent="0.3">
      <c r="A138" s="3">
        <v>139</v>
      </c>
      <c r="B138" s="4" t="s">
        <v>951</v>
      </c>
      <c r="C138" s="4" t="s">
        <v>952</v>
      </c>
      <c r="D138" s="4" t="s">
        <v>953</v>
      </c>
      <c r="E138" s="4" t="s">
        <v>948</v>
      </c>
      <c r="F138" s="4" t="s">
        <v>949</v>
      </c>
      <c r="G138" s="4" t="s">
        <v>95</v>
      </c>
      <c r="H138" s="4" t="s">
        <v>954</v>
      </c>
      <c r="I138" s="4" t="s">
        <v>1890</v>
      </c>
    </row>
    <row r="139" spans="1:9" ht="30" hidden="1" customHeight="1" x14ac:dyDescent="0.3">
      <c r="A139" s="3">
        <v>140</v>
      </c>
      <c r="B139" s="4" t="s">
        <v>708</v>
      </c>
      <c r="C139" s="4" t="s">
        <v>709</v>
      </c>
      <c r="D139" s="4" t="s">
        <v>710</v>
      </c>
      <c r="E139" s="4" t="s">
        <v>689</v>
      </c>
      <c r="F139" s="4" t="s">
        <v>701</v>
      </c>
      <c r="G139" s="4" t="s">
        <v>11</v>
      </c>
      <c r="H139" s="4" t="s">
        <v>711</v>
      </c>
      <c r="I139" s="4" t="s">
        <v>1898</v>
      </c>
    </row>
    <row r="140" spans="1:9" ht="30" hidden="1" customHeight="1" x14ac:dyDescent="0.3">
      <c r="A140" s="3">
        <v>141</v>
      </c>
      <c r="B140" s="4" t="s">
        <v>1413</v>
      </c>
      <c r="C140" s="4" t="s">
        <v>1414</v>
      </c>
      <c r="D140" s="4" t="s">
        <v>1415</v>
      </c>
      <c r="E140" s="4" t="s">
        <v>689</v>
      </c>
      <c r="F140" s="4" t="s">
        <v>1416</v>
      </c>
      <c r="G140" s="4" t="s">
        <v>188</v>
      </c>
      <c r="H140" s="4" t="s">
        <v>1417</v>
      </c>
      <c r="I140" s="4" t="s">
        <v>1906</v>
      </c>
    </row>
    <row r="141" spans="1:9" ht="30" hidden="1" customHeight="1" x14ac:dyDescent="0.3">
      <c r="A141" s="3">
        <v>142</v>
      </c>
      <c r="B141" s="4" t="s">
        <v>1401</v>
      </c>
      <c r="C141" s="4" t="s">
        <v>247</v>
      </c>
      <c r="D141" s="4" t="s">
        <v>187</v>
      </c>
      <c r="E141" s="4" t="s">
        <v>689</v>
      </c>
      <c r="F141" s="4" t="s">
        <v>1402</v>
      </c>
      <c r="G141" s="4" t="s">
        <v>130</v>
      </c>
      <c r="H141" s="4" t="s">
        <v>1403</v>
      </c>
      <c r="I141" s="4" t="s">
        <v>1907</v>
      </c>
    </row>
    <row r="142" spans="1:9" ht="30" hidden="1" customHeight="1" x14ac:dyDescent="0.3">
      <c r="A142" s="3">
        <v>143</v>
      </c>
      <c r="B142" s="4" t="s">
        <v>1429</v>
      </c>
      <c r="C142" s="4" t="s">
        <v>133</v>
      </c>
      <c r="D142" s="4" t="s">
        <v>223</v>
      </c>
      <c r="E142" s="4" t="s">
        <v>689</v>
      </c>
      <c r="F142" s="4" t="s">
        <v>1402</v>
      </c>
      <c r="G142" s="4" t="s">
        <v>130</v>
      </c>
      <c r="H142" s="4" t="s">
        <v>1430</v>
      </c>
      <c r="I142" s="4" t="s">
        <v>1907</v>
      </c>
    </row>
    <row r="143" spans="1:9" ht="30" hidden="1" customHeight="1" x14ac:dyDescent="0.3">
      <c r="A143" s="3">
        <v>144</v>
      </c>
      <c r="B143" s="4" t="s">
        <v>1678</v>
      </c>
      <c r="C143" s="4" t="s">
        <v>1679</v>
      </c>
      <c r="D143" s="4" t="s">
        <v>1680</v>
      </c>
      <c r="E143" s="4" t="s">
        <v>689</v>
      </c>
      <c r="F143" s="4" t="s">
        <v>1402</v>
      </c>
      <c r="G143" s="4" t="s">
        <v>130</v>
      </c>
      <c r="H143" s="4" t="s">
        <v>1681</v>
      </c>
      <c r="I143" s="4" t="s">
        <v>1907</v>
      </c>
    </row>
    <row r="144" spans="1:9" ht="30" hidden="1" customHeight="1" x14ac:dyDescent="0.3">
      <c r="A144" s="3">
        <v>145</v>
      </c>
      <c r="B144" s="4" t="s">
        <v>703</v>
      </c>
      <c r="C144" s="4" t="s">
        <v>704</v>
      </c>
      <c r="D144" s="4" t="s">
        <v>705</v>
      </c>
      <c r="E144" s="4" t="s">
        <v>689</v>
      </c>
      <c r="F144" s="4" t="s">
        <v>706</v>
      </c>
      <c r="G144" s="4" t="s">
        <v>199</v>
      </c>
      <c r="H144" s="4" t="s">
        <v>707</v>
      </c>
      <c r="I144" s="4" t="s">
        <v>1889</v>
      </c>
    </row>
    <row r="145" spans="1:9" ht="30" hidden="1" customHeight="1" x14ac:dyDescent="0.3">
      <c r="A145" s="3">
        <v>146</v>
      </c>
      <c r="B145" s="4" t="s">
        <v>1682</v>
      </c>
      <c r="C145" s="4" t="s">
        <v>1683</v>
      </c>
      <c r="D145" s="4" t="s">
        <v>480</v>
      </c>
      <c r="E145" s="4" t="s">
        <v>689</v>
      </c>
      <c r="F145" s="4" t="s">
        <v>1411</v>
      </c>
      <c r="G145" s="4" t="s">
        <v>106</v>
      </c>
      <c r="H145" s="4" t="s">
        <v>1684</v>
      </c>
      <c r="I145" s="4" t="s">
        <v>1903</v>
      </c>
    </row>
    <row r="146" spans="1:9" ht="30" hidden="1" customHeight="1" x14ac:dyDescent="0.3">
      <c r="A146" s="3">
        <v>147</v>
      </c>
      <c r="B146" s="4" t="s">
        <v>698</v>
      </c>
      <c r="C146" s="4" t="s">
        <v>699</v>
      </c>
      <c r="D146" s="4" t="s">
        <v>700</v>
      </c>
      <c r="E146" s="4" t="s">
        <v>689</v>
      </c>
      <c r="F146" s="4" t="s">
        <v>701</v>
      </c>
      <c r="G146" s="4" t="s">
        <v>31</v>
      </c>
      <c r="H146" s="4" t="s">
        <v>702</v>
      </c>
      <c r="I146" s="4" t="s">
        <v>1897</v>
      </c>
    </row>
    <row r="147" spans="1:9" ht="30" hidden="1" customHeight="1" x14ac:dyDescent="0.3">
      <c r="A147" s="3">
        <v>148</v>
      </c>
      <c r="B147" s="4" t="s">
        <v>1418</v>
      </c>
      <c r="C147" s="4" t="s">
        <v>80</v>
      </c>
      <c r="D147" s="4" t="s">
        <v>1419</v>
      </c>
      <c r="E147" s="4" t="s">
        <v>689</v>
      </c>
      <c r="F147" s="4" t="s">
        <v>1420</v>
      </c>
      <c r="G147" s="4" t="s">
        <v>31</v>
      </c>
      <c r="H147" s="4" t="s">
        <v>1421</v>
      </c>
      <c r="I147" s="4" t="s">
        <v>1897</v>
      </c>
    </row>
    <row r="148" spans="1:9" ht="30" hidden="1" customHeight="1" x14ac:dyDescent="0.3">
      <c r="A148" s="3">
        <v>149</v>
      </c>
      <c r="B148" s="4" t="s">
        <v>1422</v>
      </c>
      <c r="C148" s="4" t="s">
        <v>1423</v>
      </c>
      <c r="D148" s="4" t="s">
        <v>1424</v>
      </c>
      <c r="E148" s="4" t="s">
        <v>689</v>
      </c>
      <c r="F148" s="4" t="s">
        <v>701</v>
      </c>
      <c r="G148" s="4" t="s">
        <v>31</v>
      </c>
      <c r="H148" s="4" t="s">
        <v>1425</v>
      </c>
      <c r="I148" s="4" t="s">
        <v>1897</v>
      </c>
    </row>
    <row r="149" spans="1:9" ht="30" hidden="1" customHeight="1" x14ac:dyDescent="0.3">
      <c r="A149" s="3">
        <v>150</v>
      </c>
      <c r="B149" s="4" t="s">
        <v>1426</v>
      </c>
      <c r="C149" s="4" t="s">
        <v>1427</v>
      </c>
      <c r="D149" s="4" t="s">
        <v>266</v>
      </c>
      <c r="E149" s="4" t="s">
        <v>689</v>
      </c>
      <c r="F149" s="4" t="s">
        <v>706</v>
      </c>
      <c r="G149" s="4" t="s">
        <v>31</v>
      </c>
      <c r="H149" s="4" t="s">
        <v>1428</v>
      </c>
      <c r="I149" s="4" t="s">
        <v>1897</v>
      </c>
    </row>
    <row r="150" spans="1:9" ht="30" hidden="1" customHeight="1" x14ac:dyDescent="0.3">
      <c r="A150" s="3">
        <v>151</v>
      </c>
      <c r="B150" s="4" t="s">
        <v>1729</v>
      </c>
      <c r="C150" s="4" t="s">
        <v>1730</v>
      </c>
      <c r="D150" s="4" t="s">
        <v>1731</v>
      </c>
      <c r="E150" s="4" t="s">
        <v>1727</v>
      </c>
      <c r="F150" s="4" t="s">
        <v>203</v>
      </c>
      <c r="G150" s="4" t="s">
        <v>285</v>
      </c>
      <c r="H150" s="4" t="s">
        <v>1732</v>
      </c>
      <c r="I150" s="4" t="s">
        <v>1892</v>
      </c>
    </row>
    <row r="151" spans="1:9" ht="30" hidden="1" customHeight="1" x14ac:dyDescent="0.3">
      <c r="A151" s="3">
        <v>152</v>
      </c>
      <c r="B151" s="4" t="s">
        <v>1270</v>
      </c>
      <c r="C151" s="4" t="s">
        <v>546</v>
      </c>
      <c r="D151" s="4" t="s">
        <v>1271</v>
      </c>
      <c r="E151" s="4" t="s">
        <v>53</v>
      </c>
      <c r="F151" s="4" t="s">
        <v>407</v>
      </c>
      <c r="G151" s="4" t="s">
        <v>188</v>
      </c>
      <c r="H151" s="4" t="s">
        <v>1272</v>
      </c>
      <c r="I151" s="4" t="s">
        <v>1908</v>
      </c>
    </row>
    <row r="152" spans="1:9" ht="30" hidden="1" customHeight="1" x14ac:dyDescent="0.3">
      <c r="A152" s="3">
        <v>153</v>
      </c>
      <c r="B152" s="4" t="s">
        <v>907</v>
      </c>
      <c r="C152" s="4" t="s">
        <v>217</v>
      </c>
      <c r="D152" s="4" t="s">
        <v>908</v>
      </c>
      <c r="E152" s="4" t="s">
        <v>53</v>
      </c>
      <c r="F152" s="4" t="s">
        <v>909</v>
      </c>
      <c r="G152" s="4" t="s">
        <v>893</v>
      </c>
      <c r="H152" s="4" t="s">
        <v>910</v>
      </c>
      <c r="I152" s="4" t="s">
        <v>1913</v>
      </c>
    </row>
    <row r="153" spans="1:9" ht="30" hidden="1" customHeight="1" x14ac:dyDescent="0.3">
      <c r="A153" s="3">
        <v>154</v>
      </c>
      <c r="B153" s="4" t="s">
        <v>190</v>
      </c>
      <c r="C153" s="4" t="s">
        <v>191</v>
      </c>
      <c r="D153" s="4" t="s">
        <v>192</v>
      </c>
      <c r="E153" s="4" t="s">
        <v>53</v>
      </c>
      <c r="F153" s="4" t="s">
        <v>54</v>
      </c>
      <c r="G153" s="4" t="s">
        <v>193</v>
      </c>
      <c r="H153" s="4" t="s">
        <v>194</v>
      </c>
      <c r="I153" s="4" t="s">
        <v>1903</v>
      </c>
    </row>
    <row r="154" spans="1:9" ht="30" hidden="1" customHeight="1" x14ac:dyDescent="0.3">
      <c r="A154" s="3">
        <v>155</v>
      </c>
      <c r="B154" s="4" t="s">
        <v>1608</v>
      </c>
      <c r="C154" s="4" t="s">
        <v>254</v>
      </c>
      <c r="D154" s="4" t="s">
        <v>1609</v>
      </c>
      <c r="E154" s="4" t="s">
        <v>53</v>
      </c>
      <c r="F154" s="4" t="s">
        <v>1606</v>
      </c>
      <c r="G154" s="4" t="s">
        <v>25</v>
      </c>
      <c r="H154" s="4" t="s">
        <v>1610</v>
      </c>
      <c r="I154" s="4" t="s">
        <v>1901</v>
      </c>
    </row>
    <row r="155" spans="1:9" ht="30" hidden="1" customHeight="1" x14ac:dyDescent="0.3">
      <c r="A155" s="3">
        <v>156</v>
      </c>
      <c r="B155" s="4" t="s">
        <v>619</v>
      </c>
      <c r="C155" s="4" t="s">
        <v>620</v>
      </c>
      <c r="D155" s="4" t="s">
        <v>621</v>
      </c>
      <c r="E155" s="4" t="s">
        <v>53</v>
      </c>
      <c r="F155" s="4" t="s">
        <v>54</v>
      </c>
      <c r="G155" s="4" t="s">
        <v>622</v>
      </c>
      <c r="H155" s="4" t="s">
        <v>623</v>
      </c>
      <c r="I155" s="4" t="s">
        <v>1906</v>
      </c>
    </row>
    <row r="156" spans="1:9" ht="30" hidden="1" customHeight="1" x14ac:dyDescent="0.3">
      <c r="A156" s="3">
        <v>157</v>
      </c>
      <c r="B156" s="4" t="s">
        <v>915</v>
      </c>
      <c r="C156" s="4" t="s">
        <v>916</v>
      </c>
      <c r="D156" s="4" t="s">
        <v>917</v>
      </c>
      <c r="E156" s="4" t="s">
        <v>53</v>
      </c>
      <c r="F156" s="4" t="s">
        <v>918</v>
      </c>
      <c r="G156" s="4" t="s">
        <v>297</v>
      </c>
      <c r="H156" s="4" t="s">
        <v>919</v>
      </c>
      <c r="I156" s="4" t="s">
        <v>1885</v>
      </c>
    </row>
    <row r="157" spans="1:9" ht="30" hidden="1" customHeight="1" x14ac:dyDescent="0.3">
      <c r="A157" s="3">
        <v>158</v>
      </c>
      <c r="B157" s="4" t="s">
        <v>1273</v>
      </c>
      <c r="C157" s="4" t="s">
        <v>1077</v>
      </c>
      <c r="D157" s="4" t="s">
        <v>524</v>
      </c>
      <c r="E157" s="4" t="s">
        <v>53</v>
      </c>
      <c r="F157" s="4" t="s">
        <v>918</v>
      </c>
      <c r="G157" s="4" t="s">
        <v>297</v>
      </c>
      <c r="H157" s="4" t="s">
        <v>1274</v>
      </c>
      <c r="I157" s="4" t="s">
        <v>1887</v>
      </c>
    </row>
    <row r="158" spans="1:9" ht="30" hidden="1" customHeight="1" x14ac:dyDescent="0.3">
      <c r="A158" s="3">
        <v>159</v>
      </c>
      <c r="B158" s="4" t="s">
        <v>1280</v>
      </c>
      <c r="C158" s="4" t="s">
        <v>808</v>
      </c>
      <c r="D158" s="4" t="s">
        <v>1281</v>
      </c>
      <c r="E158" s="4" t="s">
        <v>53</v>
      </c>
      <c r="F158" s="4" t="s">
        <v>918</v>
      </c>
      <c r="G158" s="4" t="s">
        <v>297</v>
      </c>
      <c r="H158" s="4" t="s">
        <v>1282</v>
      </c>
      <c r="I158" s="4" t="s">
        <v>1887</v>
      </c>
    </row>
    <row r="159" spans="1:9" ht="30" hidden="1" customHeight="1" x14ac:dyDescent="0.3">
      <c r="A159" s="3">
        <v>160</v>
      </c>
      <c r="B159" s="4" t="s">
        <v>1275</v>
      </c>
      <c r="C159" s="4" t="s">
        <v>1276</v>
      </c>
      <c r="D159" s="4" t="s">
        <v>1277</v>
      </c>
      <c r="E159" s="4" t="s">
        <v>53</v>
      </c>
      <c r="F159" s="4" t="s">
        <v>909</v>
      </c>
      <c r="G159" s="4" t="s">
        <v>1278</v>
      </c>
      <c r="H159" s="4" t="s">
        <v>1279</v>
      </c>
      <c r="I159" s="4" t="s">
        <v>1903</v>
      </c>
    </row>
    <row r="160" spans="1:9" ht="30" hidden="1" customHeight="1" x14ac:dyDescent="0.3">
      <c r="A160" s="3">
        <v>161</v>
      </c>
      <c r="B160" s="4" t="s">
        <v>1267</v>
      </c>
      <c r="C160" s="4" t="s">
        <v>1268</v>
      </c>
      <c r="D160" s="4" t="s">
        <v>28</v>
      </c>
      <c r="E160" s="4" t="s">
        <v>53</v>
      </c>
      <c r="F160" s="4" t="s">
        <v>407</v>
      </c>
      <c r="G160" s="4" t="s">
        <v>515</v>
      </c>
      <c r="H160" s="4" t="s">
        <v>1269</v>
      </c>
      <c r="I160" s="4" t="s">
        <v>1881</v>
      </c>
    </row>
    <row r="161" spans="1:9" ht="30" hidden="1" customHeight="1" x14ac:dyDescent="0.3">
      <c r="A161" s="3">
        <v>162</v>
      </c>
      <c r="B161" s="4" t="s">
        <v>1621</v>
      </c>
      <c r="C161" s="4" t="s">
        <v>1622</v>
      </c>
      <c r="D161" s="4" t="s">
        <v>510</v>
      </c>
      <c r="E161" s="4" t="s">
        <v>53</v>
      </c>
      <c r="F161" s="4" t="s">
        <v>918</v>
      </c>
      <c r="G161" s="4" t="s">
        <v>61</v>
      </c>
      <c r="H161" s="4" t="s">
        <v>1623</v>
      </c>
      <c r="I161" s="4" t="s">
        <v>1913</v>
      </c>
    </row>
    <row r="162" spans="1:9" ht="30" hidden="1" customHeight="1" x14ac:dyDescent="0.3">
      <c r="A162" s="3">
        <v>163</v>
      </c>
      <c r="B162" s="4" t="s">
        <v>1604</v>
      </c>
      <c r="C162" s="4" t="s">
        <v>466</v>
      </c>
      <c r="D162" s="4" t="s">
        <v>1605</v>
      </c>
      <c r="E162" s="4" t="s">
        <v>53</v>
      </c>
      <c r="F162" s="4" t="s">
        <v>1606</v>
      </c>
      <c r="G162" s="4" t="s">
        <v>61</v>
      </c>
      <c r="H162" s="4" t="s">
        <v>1607</v>
      </c>
      <c r="I162" s="4" t="s">
        <v>1913</v>
      </c>
    </row>
    <row r="163" spans="1:9" ht="30" hidden="1" customHeight="1" x14ac:dyDescent="0.3">
      <c r="A163" s="3">
        <v>164</v>
      </c>
      <c r="B163" s="4" t="s">
        <v>1283</v>
      </c>
      <c r="C163" s="4" t="s">
        <v>1284</v>
      </c>
      <c r="D163" s="4" t="s">
        <v>1285</v>
      </c>
      <c r="E163" s="4" t="s">
        <v>53</v>
      </c>
      <c r="F163" s="4" t="s">
        <v>407</v>
      </c>
      <c r="G163" s="4" t="s">
        <v>31</v>
      </c>
      <c r="H163" s="4" t="s">
        <v>1286</v>
      </c>
      <c r="I163" s="4" t="s">
        <v>1897</v>
      </c>
    </row>
    <row r="164" spans="1:9" ht="30" hidden="1" customHeight="1" x14ac:dyDescent="0.3">
      <c r="A164" s="3">
        <v>165</v>
      </c>
      <c r="B164" s="4" t="s">
        <v>1117</v>
      </c>
      <c r="C164" s="4" t="s">
        <v>58</v>
      </c>
      <c r="D164" s="4" t="s">
        <v>1118</v>
      </c>
      <c r="E164" s="4" t="s">
        <v>88</v>
      </c>
      <c r="F164" s="4" t="s">
        <v>594</v>
      </c>
      <c r="G164" s="4" t="s">
        <v>95</v>
      </c>
      <c r="H164" s="4" t="s">
        <v>1119</v>
      </c>
      <c r="I164" s="4" t="s">
        <v>1889</v>
      </c>
    </row>
    <row r="165" spans="1:9" ht="30" hidden="1" customHeight="1" x14ac:dyDescent="0.3">
      <c r="A165" s="3">
        <v>166</v>
      </c>
      <c r="B165" s="4" t="s">
        <v>185</v>
      </c>
      <c r="C165" s="4" t="s">
        <v>186</v>
      </c>
      <c r="D165" s="4" t="s">
        <v>187</v>
      </c>
      <c r="E165" s="4" t="s">
        <v>29</v>
      </c>
      <c r="F165" s="4" t="s">
        <v>89</v>
      </c>
      <c r="G165" s="4" t="s">
        <v>188</v>
      </c>
      <c r="H165" s="4" t="s">
        <v>189</v>
      </c>
      <c r="I165" s="4" t="s">
        <v>1906</v>
      </c>
    </row>
    <row r="166" spans="1:9" ht="30" hidden="1" customHeight="1" x14ac:dyDescent="0.3">
      <c r="A166" s="3">
        <v>167</v>
      </c>
      <c r="B166" s="4" t="s">
        <v>148</v>
      </c>
      <c r="C166" s="4" t="s">
        <v>149</v>
      </c>
      <c r="D166" s="4" t="s">
        <v>150</v>
      </c>
      <c r="E166" s="4" t="s">
        <v>29</v>
      </c>
      <c r="F166" s="4" t="s">
        <v>151</v>
      </c>
      <c r="G166" s="4" t="s">
        <v>25</v>
      </c>
      <c r="H166" s="4" t="s">
        <v>152</v>
      </c>
      <c r="I166" s="4" t="s">
        <v>1897</v>
      </c>
    </row>
    <row r="167" spans="1:9" ht="30" hidden="1" customHeight="1" x14ac:dyDescent="0.3">
      <c r="A167" s="3">
        <v>168</v>
      </c>
      <c r="B167" s="4" t="s">
        <v>153</v>
      </c>
      <c r="C167" s="4" t="s">
        <v>154</v>
      </c>
      <c r="D167" s="4" t="s">
        <v>155</v>
      </c>
      <c r="E167" s="4" t="s">
        <v>29</v>
      </c>
      <c r="F167" s="4" t="s">
        <v>135</v>
      </c>
      <c r="G167" s="4" t="s">
        <v>18</v>
      </c>
      <c r="H167" s="4" t="s">
        <v>156</v>
      </c>
      <c r="I167" s="4" t="s">
        <v>1909</v>
      </c>
    </row>
    <row r="168" spans="1:9" ht="30" hidden="1" customHeight="1" x14ac:dyDescent="0.3">
      <c r="A168" s="3">
        <v>169</v>
      </c>
      <c r="B168" s="4" t="s">
        <v>1239</v>
      </c>
      <c r="C168" s="4" t="s">
        <v>1240</v>
      </c>
      <c r="D168" s="4" t="s">
        <v>1241</v>
      </c>
      <c r="E168" s="4" t="s">
        <v>29</v>
      </c>
      <c r="F168" s="4" t="s">
        <v>594</v>
      </c>
      <c r="G168" s="4" t="s">
        <v>442</v>
      </c>
      <c r="H168" s="4" t="s">
        <v>1242</v>
      </c>
      <c r="I168" s="4" t="s">
        <v>1883</v>
      </c>
    </row>
    <row r="169" spans="1:9" ht="30" hidden="1" customHeight="1" x14ac:dyDescent="0.3">
      <c r="A169" s="3">
        <v>170</v>
      </c>
      <c r="B169" s="4" t="s">
        <v>434</v>
      </c>
      <c r="C169" s="4" t="s">
        <v>435</v>
      </c>
      <c r="D169" s="4" t="s">
        <v>436</v>
      </c>
      <c r="E169" s="4" t="s">
        <v>29</v>
      </c>
      <c r="F169" s="4" t="s">
        <v>437</v>
      </c>
      <c r="G169" s="4" t="s">
        <v>106</v>
      </c>
      <c r="H169" s="4" t="s">
        <v>438</v>
      </c>
      <c r="I169" s="4" t="s">
        <v>1903</v>
      </c>
    </row>
    <row r="170" spans="1:9" ht="30" hidden="1" customHeight="1" x14ac:dyDescent="0.3">
      <c r="A170" s="3">
        <v>171</v>
      </c>
      <c r="B170" s="4" t="s">
        <v>1243</v>
      </c>
      <c r="C170" s="4" t="s">
        <v>788</v>
      </c>
      <c r="D170" s="4" t="s">
        <v>1244</v>
      </c>
      <c r="E170" s="4" t="s">
        <v>29</v>
      </c>
      <c r="F170" s="4" t="s">
        <v>437</v>
      </c>
      <c r="G170" s="4" t="s">
        <v>106</v>
      </c>
      <c r="H170" s="4" t="s">
        <v>1245</v>
      </c>
      <c r="I170" s="4" t="s">
        <v>1903</v>
      </c>
    </row>
    <row r="171" spans="1:9" ht="30" hidden="1" customHeight="1" x14ac:dyDescent="0.3">
      <c r="A171" s="3">
        <v>172</v>
      </c>
      <c r="B171" s="4" t="s">
        <v>1253</v>
      </c>
      <c r="C171" s="4" t="s">
        <v>1254</v>
      </c>
      <c r="D171" s="4" t="s">
        <v>1255</v>
      </c>
      <c r="E171" s="4" t="s">
        <v>29</v>
      </c>
      <c r="F171" s="4" t="s">
        <v>1256</v>
      </c>
      <c r="G171" s="4" t="s">
        <v>106</v>
      </c>
      <c r="H171" s="4" t="s">
        <v>1257</v>
      </c>
      <c r="I171" s="4" t="s">
        <v>1903</v>
      </c>
    </row>
    <row r="172" spans="1:9" ht="30" hidden="1" customHeight="1" x14ac:dyDescent="0.3">
      <c r="A172" s="3">
        <v>173</v>
      </c>
      <c r="B172" s="4" t="s">
        <v>858</v>
      </c>
      <c r="C172" s="4" t="s">
        <v>859</v>
      </c>
      <c r="D172" s="4" t="s">
        <v>134</v>
      </c>
      <c r="E172" s="4" t="s">
        <v>29</v>
      </c>
      <c r="F172" s="4" t="s">
        <v>437</v>
      </c>
      <c r="G172" s="4" t="s">
        <v>860</v>
      </c>
      <c r="H172" s="4" t="s">
        <v>861</v>
      </c>
      <c r="I172" s="4" t="s">
        <v>1903</v>
      </c>
    </row>
    <row r="173" spans="1:9" ht="30" hidden="1" customHeight="1" x14ac:dyDescent="0.3">
      <c r="A173" s="3">
        <v>174</v>
      </c>
      <c r="B173" s="4" t="s">
        <v>1246</v>
      </c>
      <c r="C173" s="4" t="s">
        <v>1247</v>
      </c>
      <c r="D173" s="4" t="s">
        <v>1248</v>
      </c>
      <c r="E173" s="4" t="s">
        <v>29</v>
      </c>
      <c r="F173" s="4" t="s">
        <v>594</v>
      </c>
      <c r="G173" s="4" t="s">
        <v>61</v>
      </c>
      <c r="H173" s="4" t="s">
        <v>1249</v>
      </c>
      <c r="I173" s="4" t="s">
        <v>1913</v>
      </c>
    </row>
    <row r="174" spans="1:9" ht="30" hidden="1" customHeight="1" x14ac:dyDescent="0.3">
      <c r="A174" s="3">
        <v>175</v>
      </c>
      <c r="B174" s="4" t="s">
        <v>26</v>
      </c>
      <c r="C174" s="4" t="s">
        <v>27</v>
      </c>
      <c r="D174" s="4" t="s">
        <v>28</v>
      </c>
      <c r="E174" s="4" t="s">
        <v>29</v>
      </c>
      <c r="F174" s="4" t="s">
        <v>30</v>
      </c>
      <c r="G174" s="4" t="s">
        <v>31</v>
      </c>
      <c r="H174" s="4" t="s">
        <v>32</v>
      </c>
      <c r="I174" s="4" t="s">
        <v>1897</v>
      </c>
    </row>
    <row r="175" spans="1:9" ht="30" hidden="1" customHeight="1" x14ac:dyDescent="0.3">
      <c r="A175" s="3">
        <v>176</v>
      </c>
      <c r="B175" s="4" t="s">
        <v>143</v>
      </c>
      <c r="C175" s="4" t="s">
        <v>144</v>
      </c>
      <c r="D175" s="4" t="s">
        <v>145</v>
      </c>
      <c r="E175" s="4" t="s">
        <v>29</v>
      </c>
      <c r="F175" s="4" t="s">
        <v>146</v>
      </c>
      <c r="G175" s="4" t="s">
        <v>31</v>
      </c>
      <c r="H175" s="4" t="s">
        <v>147</v>
      </c>
      <c r="I175" s="4" t="s">
        <v>1897</v>
      </c>
    </row>
    <row r="176" spans="1:9" ht="30" hidden="1" customHeight="1" x14ac:dyDescent="0.3">
      <c r="A176" s="3">
        <v>177</v>
      </c>
      <c r="B176" s="4" t="s">
        <v>287</v>
      </c>
      <c r="C176" s="4" t="s">
        <v>288</v>
      </c>
      <c r="D176" s="4" t="s">
        <v>289</v>
      </c>
      <c r="E176" s="4" t="s">
        <v>29</v>
      </c>
      <c r="F176" s="4" t="s">
        <v>290</v>
      </c>
      <c r="G176" s="4" t="s">
        <v>31</v>
      </c>
      <c r="H176" s="4" t="s">
        <v>291</v>
      </c>
      <c r="I176" s="4" t="s">
        <v>1897</v>
      </c>
    </row>
    <row r="177" spans="1:9" ht="30" hidden="1" customHeight="1" x14ac:dyDescent="0.3">
      <c r="A177" s="3">
        <v>178</v>
      </c>
      <c r="B177" s="4" t="s">
        <v>855</v>
      </c>
      <c r="C177" s="4" t="s">
        <v>856</v>
      </c>
      <c r="D177" s="4" t="s">
        <v>164</v>
      </c>
      <c r="E177" s="4" t="s">
        <v>29</v>
      </c>
      <c r="F177" s="4" t="s">
        <v>135</v>
      </c>
      <c r="G177" s="4" t="s">
        <v>95</v>
      </c>
      <c r="H177" s="4" t="s">
        <v>857</v>
      </c>
      <c r="I177" s="4" t="s">
        <v>1890</v>
      </c>
    </row>
    <row r="178" spans="1:9" ht="30" hidden="1" customHeight="1" x14ac:dyDescent="0.3">
      <c r="A178" s="3">
        <v>179</v>
      </c>
      <c r="B178" s="4" t="s">
        <v>1236</v>
      </c>
      <c r="C178" s="4" t="s">
        <v>1237</v>
      </c>
      <c r="D178" s="4" t="s">
        <v>28</v>
      </c>
      <c r="E178" s="4" t="s">
        <v>29</v>
      </c>
      <c r="F178" s="4" t="s">
        <v>594</v>
      </c>
      <c r="G178" s="4" t="s">
        <v>95</v>
      </c>
      <c r="H178" s="4" t="s">
        <v>1238</v>
      </c>
      <c r="I178" s="4" t="s">
        <v>1890</v>
      </c>
    </row>
    <row r="179" spans="1:9" ht="30" hidden="1" customHeight="1" x14ac:dyDescent="0.3">
      <c r="A179" s="3">
        <v>180</v>
      </c>
      <c r="B179" s="4" t="s">
        <v>1455</v>
      </c>
      <c r="C179" s="4" t="s">
        <v>1456</v>
      </c>
      <c r="D179" s="4" t="s">
        <v>1457</v>
      </c>
      <c r="E179" s="4" t="s">
        <v>718</v>
      </c>
      <c r="F179" s="4" t="s">
        <v>1458</v>
      </c>
      <c r="G179" s="4" t="s">
        <v>11</v>
      </c>
      <c r="H179" s="4" t="s">
        <v>1459</v>
      </c>
      <c r="I179" s="4" t="s">
        <v>1898</v>
      </c>
    </row>
    <row r="180" spans="1:9" ht="30" hidden="1" customHeight="1" x14ac:dyDescent="0.3">
      <c r="A180" s="3">
        <v>181</v>
      </c>
      <c r="B180" s="4" t="s">
        <v>1439</v>
      </c>
      <c r="C180" s="4" t="s">
        <v>1440</v>
      </c>
      <c r="D180" s="4" t="s">
        <v>1441</v>
      </c>
      <c r="E180" s="4" t="s">
        <v>718</v>
      </c>
      <c r="F180" s="4" t="s">
        <v>1442</v>
      </c>
      <c r="G180" s="4" t="s">
        <v>25</v>
      </c>
      <c r="H180" s="4" t="s">
        <v>1443</v>
      </c>
      <c r="I180" s="4" t="s">
        <v>1901</v>
      </c>
    </row>
    <row r="181" spans="1:9" ht="30" hidden="1" customHeight="1" x14ac:dyDescent="0.3">
      <c r="A181" s="3">
        <v>182</v>
      </c>
      <c r="B181" s="4" t="s">
        <v>1444</v>
      </c>
      <c r="C181" s="4" t="s">
        <v>1445</v>
      </c>
      <c r="D181" s="4" t="s">
        <v>1446</v>
      </c>
      <c r="E181" s="4" t="s">
        <v>718</v>
      </c>
      <c r="F181" s="4" t="s">
        <v>1096</v>
      </c>
      <c r="G181" s="4" t="s">
        <v>285</v>
      </c>
      <c r="H181" s="4" t="s">
        <v>1447</v>
      </c>
      <c r="I181" s="4" t="s">
        <v>1892</v>
      </c>
    </row>
    <row r="182" spans="1:9" ht="30" hidden="1" customHeight="1" x14ac:dyDescent="0.3">
      <c r="A182" s="3">
        <v>183</v>
      </c>
      <c r="B182" s="4" t="s">
        <v>1451</v>
      </c>
      <c r="C182" s="4" t="s">
        <v>1452</v>
      </c>
      <c r="D182" s="4" t="s">
        <v>1453</v>
      </c>
      <c r="E182" s="4" t="s">
        <v>718</v>
      </c>
      <c r="F182" s="4" t="s">
        <v>1070</v>
      </c>
      <c r="G182" s="4" t="s">
        <v>285</v>
      </c>
      <c r="H182" s="4" t="s">
        <v>1454</v>
      </c>
      <c r="I182" s="4" t="s">
        <v>1892</v>
      </c>
    </row>
    <row r="183" spans="1:9" ht="30" hidden="1" customHeight="1" x14ac:dyDescent="0.3">
      <c r="A183" s="3">
        <v>184</v>
      </c>
      <c r="B183" s="4" t="s">
        <v>1476</v>
      </c>
      <c r="C183" s="4" t="s">
        <v>432</v>
      </c>
      <c r="D183" s="4" t="s">
        <v>1477</v>
      </c>
      <c r="E183" s="4" t="s">
        <v>718</v>
      </c>
      <c r="F183" s="4" t="s">
        <v>1437</v>
      </c>
      <c r="G183" s="4" t="s">
        <v>285</v>
      </c>
      <c r="H183" s="4" t="s">
        <v>1478</v>
      </c>
      <c r="I183" s="4" t="s">
        <v>1892</v>
      </c>
    </row>
    <row r="184" spans="1:9" ht="30" hidden="1" customHeight="1" x14ac:dyDescent="0.3">
      <c r="A184" s="3">
        <v>185</v>
      </c>
      <c r="B184" s="4" t="s">
        <v>1102</v>
      </c>
      <c r="C184" s="4" t="s">
        <v>247</v>
      </c>
      <c r="D184" s="4" t="s">
        <v>1103</v>
      </c>
      <c r="E184" s="4" t="s">
        <v>718</v>
      </c>
      <c r="F184" s="4" t="s">
        <v>723</v>
      </c>
      <c r="G184" s="4" t="s">
        <v>199</v>
      </c>
      <c r="H184" s="4" t="s">
        <v>1104</v>
      </c>
      <c r="I184" s="4" t="s">
        <v>1889</v>
      </c>
    </row>
    <row r="185" spans="1:9" ht="30" hidden="1" customHeight="1" x14ac:dyDescent="0.3">
      <c r="A185" s="3">
        <v>186</v>
      </c>
      <c r="B185" s="4" t="s">
        <v>1090</v>
      </c>
      <c r="C185" s="4" t="s">
        <v>1091</v>
      </c>
      <c r="D185" s="4" t="s">
        <v>611</v>
      </c>
      <c r="E185" s="4" t="s">
        <v>718</v>
      </c>
      <c r="F185" s="4" t="s">
        <v>719</v>
      </c>
      <c r="G185" s="4" t="s">
        <v>31</v>
      </c>
      <c r="H185" s="4" t="s">
        <v>1092</v>
      </c>
      <c r="I185" s="4" t="s">
        <v>1897</v>
      </c>
    </row>
    <row r="186" spans="1:9" ht="30" hidden="1" customHeight="1" x14ac:dyDescent="0.3">
      <c r="A186" s="3">
        <v>187</v>
      </c>
      <c r="B186" s="4" t="s">
        <v>1105</v>
      </c>
      <c r="C186" s="4" t="s">
        <v>530</v>
      </c>
      <c r="D186" s="4" t="s">
        <v>1106</v>
      </c>
      <c r="E186" s="4" t="s">
        <v>718</v>
      </c>
      <c r="F186" s="4" t="s">
        <v>1107</v>
      </c>
      <c r="G186" s="4" t="s">
        <v>31</v>
      </c>
      <c r="H186" s="4" t="s">
        <v>1108</v>
      </c>
      <c r="I186" s="4" t="s">
        <v>1897</v>
      </c>
    </row>
    <row r="187" spans="1:9" ht="30" hidden="1" customHeight="1" x14ac:dyDescent="0.3">
      <c r="A187" s="3">
        <v>188</v>
      </c>
      <c r="B187" s="4" t="s">
        <v>1464</v>
      </c>
      <c r="C187" s="4" t="s">
        <v>1465</v>
      </c>
      <c r="D187" s="4" t="s">
        <v>182</v>
      </c>
      <c r="E187" s="4" t="s">
        <v>718</v>
      </c>
      <c r="F187" s="4" t="s">
        <v>1084</v>
      </c>
      <c r="G187" s="4" t="s">
        <v>31</v>
      </c>
      <c r="H187" s="4" t="s">
        <v>1466</v>
      </c>
      <c r="I187" s="4" t="s">
        <v>1897</v>
      </c>
    </row>
    <row r="188" spans="1:9" ht="30" hidden="1" customHeight="1" x14ac:dyDescent="0.3">
      <c r="A188" s="3">
        <v>189</v>
      </c>
      <c r="B188" s="4" t="s">
        <v>1703</v>
      </c>
      <c r="C188" s="4" t="s">
        <v>149</v>
      </c>
      <c r="D188" s="4" t="s">
        <v>1704</v>
      </c>
      <c r="E188" s="4" t="s">
        <v>718</v>
      </c>
      <c r="F188" s="4" t="s">
        <v>1458</v>
      </c>
      <c r="G188" s="4" t="s">
        <v>1705</v>
      </c>
      <c r="H188" s="4" t="s">
        <v>1706</v>
      </c>
      <c r="I188" s="4" t="s">
        <v>1905</v>
      </c>
    </row>
    <row r="189" spans="1:9" ht="30" hidden="1" customHeight="1" x14ac:dyDescent="0.3">
      <c r="A189" s="3">
        <v>190</v>
      </c>
      <c r="B189" s="4" t="s">
        <v>1434</v>
      </c>
      <c r="C189" s="4" t="s">
        <v>1435</v>
      </c>
      <c r="D189" s="4" t="s">
        <v>1436</v>
      </c>
      <c r="E189" s="4" t="s">
        <v>718</v>
      </c>
      <c r="F189" s="4" t="s">
        <v>1437</v>
      </c>
      <c r="G189" s="4" t="s">
        <v>68</v>
      </c>
      <c r="H189" s="4" t="s">
        <v>1438</v>
      </c>
      <c r="I189" s="4" t="s">
        <v>1905</v>
      </c>
    </row>
    <row r="190" spans="1:9" ht="30" hidden="1" customHeight="1" x14ac:dyDescent="0.3">
      <c r="A190" s="3">
        <v>191</v>
      </c>
      <c r="B190" s="4" t="s">
        <v>1685</v>
      </c>
      <c r="C190" s="4" t="s">
        <v>1686</v>
      </c>
      <c r="D190" s="4" t="s">
        <v>1687</v>
      </c>
      <c r="E190" s="4" t="s">
        <v>718</v>
      </c>
      <c r="F190" s="4" t="s">
        <v>1107</v>
      </c>
      <c r="G190" s="4" t="s">
        <v>373</v>
      </c>
      <c r="H190" s="4" t="s">
        <v>1688</v>
      </c>
      <c r="I190" s="4" t="s">
        <v>1912</v>
      </c>
    </row>
    <row r="191" spans="1:9" ht="30" hidden="1" customHeight="1" x14ac:dyDescent="0.3">
      <c r="A191" s="3">
        <v>192</v>
      </c>
      <c r="B191" s="4" t="s">
        <v>1431</v>
      </c>
      <c r="C191" s="4" t="s">
        <v>891</v>
      </c>
      <c r="D191" s="4" t="s">
        <v>1432</v>
      </c>
      <c r="E191" s="4" t="s">
        <v>718</v>
      </c>
      <c r="F191" s="4" t="s">
        <v>719</v>
      </c>
      <c r="G191" s="4" t="s">
        <v>95</v>
      </c>
      <c r="H191" s="4" t="s">
        <v>1433</v>
      </c>
      <c r="I191" s="4" t="s">
        <v>1890</v>
      </c>
    </row>
    <row r="192" spans="1:9" ht="30" hidden="1" customHeight="1" x14ac:dyDescent="0.3">
      <c r="A192" s="3">
        <v>193</v>
      </c>
      <c r="B192" s="4" t="s">
        <v>1448</v>
      </c>
      <c r="C192" s="4" t="s">
        <v>1449</v>
      </c>
      <c r="D192" s="4" t="s">
        <v>782</v>
      </c>
      <c r="E192" s="4" t="s">
        <v>718</v>
      </c>
      <c r="F192" s="4" t="s">
        <v>1100</v>
      </c>
      <c r="G192" s="4" t="s">
        <v>95</v>
      </c>
      <c r="H192" s="4" t="s">
        <v>1450</v>
      </c>
      <c r="I192" s="4" t="s">
        <v>1890</v>
      </c>
    </row>
    <row r="193" spans="1:9" ht="30" hidden="1" customHeight="1" x14ac:dyDescent="0.3">
      <c r="A193" s="3">
        <v>194</v>
      </c>
      <c r="B193" s="4" t="s">
        <v>1460</v>
      </c>
      <c r="C193" s="4" t="s">
        <v>1461</v>
      </c>
      <c r="D193" s="4" t="s">
        <v>1462</v>
      </c>
      <c r="E193" s="4" t="s">
        <v>718</v>
      </c>
      <c r="F193" s="4" t="s">
        <v>1079</v>
      </c>
      <c r="G193" s="4" t="s">
        <v>95</v>
      </c>
      <c r="H193" s="4" t="s">
        <v>1463</v>
      </c>
      <c r="I193" s="4" t="s">
        <v>1890</v>
      </c>
    </row>
    <row r="194" spans="1:9" ht="30" hidden="1" customHeight="1" x14ac:dyDescent="0.3">
      <c r="A194" s="3">
        <v>195</v>
      </c>
      <c r="B194" s="4" t="s">
        <v>1470</v>
      </c>
      <c r="C194" s="4" t="s">
        <v>1471</v>
      </c>
      <c r="D194" s="4" t="s">
        <v>842</v>
      </c>
      <c r="E194" s="4" t="s">
        <v>718</v>
      </c>
      <c r="F194" s="4" t="s">
        <v>161</v>
      </c>
      <c r="G194" s="4" t="s">
        <v>95</v>
      </c>
      <c r="H194" s="4" t="s">
        <v>1472</v>
      </c>
      <c r="I194" s="4" t="s">
        <v>1890</v>
      </c>
    </row>
    <row r="195" spans="1:9" ht="30" hidden="1" customHeight="1" x14ac:dyDescent="0.3">
      <c r="A195" s="3">
        <v>196</v>
      </c>
      <c r="B195" s="4" t="s">
        <v>157</v>
      </c>
      <c r="C195" s="4" t="s">
        <v>158</v>
      </c>
      <c r="D195" s="4" t="s">
        <v>159</v>
      </c>
      <c r="E195" s="4" t="s">
        <v>160</v>
      </c>
      <c r="F195" s="4" t="s">
        <v>161</v>
      </c>
      <c r="G195" s="4" t="s">
        <v>31</v>
      </c>
      <c r="H195" s="4" t="s">
        <v>162</v>
      </c>
      <c r="I195" s="4" t="s">
        <v>1897</v>
      </c>
    </row>
    <row r="196" spans="1:9" ht="30" hidden="1" customHeight="1" x14ac:dyDescent="0.3">
      <c r="A196" s="3">
        <v>197</v>
      </c>
      <c r="B196" s="4" t="s">
        <v>560</v>
      </c>
      <c r="C196" s="4" t="s">
        <v>561</v>
      </c>
      <c r="D196" s="4" t="s">
        <v>562</v>
      </c>
      <c r="E196" s="4" t="s">
        <v>36</v>
      </c>
      <c r="F196" s="4" t="s">
        <v>563</v>
      </c>
      <c r="G196" s="4" t="s">
        <v>11</v>
      </c>
      <c r="H196" s="4" t="s">
        <v>1899</v>
      </c>
      <c r="I196" s="4" t="s">
        <v>1898</v>
      </c>
    </row>
    <row r="197" spans="1:9" ht="30" hidden="1" customHeight="1" x14ac:dyDescent="0.3">
      <c r="A197" s="3">
        <v>198</v>
      </c>
      <c r="B197" s="4" t="s">
        <v>1188</v>
      </c>
      <c r="C197" s="4" t="s">
        <v>1189</v>
      </c>
      <c r="D197" s="4" t="s">
        <v>223</v>
      </c>
      <c r="E197" s="4" t="s">
        <v>36</v>
      </c>
      <c r="F197" s="4" t="s">
        <v>563</v>
      </c>
      <c r="G197" s="4" t="s">
        <v>11</v>
      </c>
      <c r="H197" s="4" t="s">
        <v>1190</v>
      </c>
      <c r="I197" s="4" t="s">
        <v>1898</v>
      </c>
    </row>
    <row r="198" spans="1:9" ht="30" hidden="1" customHeight="1" x14ac:dyDescent="0.3">
      <c r="A198" s="3">
        <v>199</v>
      </c>
      <c r="B198" s="4" t="s">
        <v>551</v>
      </c>
      <c r="C198" s="4" t="s">
        <v>552</v>
      </c>
      <c r="D198" s="4" t="s">
        <v>553</v>
      </c>
      <c r="E198" s="4" t="s">
        <v>36</v>
      </c>
      <c r="F198" s="4" t="s">
        <v>554</v>
      </c>
      <c r="G198" s="4" t="s">
        <v>188</v>
      </c>
      <c r="H198" s="4" t="s">
        <v>555</v>
      </c>
      <c r="I198" s="4" t="s">
        <v>1906</v>
      </c>
    </row>
    <row r="199" spans="1:9" ht="30" hidden="1" customHeight="1" x14ac:dyDescent="0.3">
      <c r="A199" s="3">
        <v>200</v>
      </c>
      <c r="B199" s="4" t="s">
        <v>33</v>
      </c>
      <c r="C199" s="4" t="s">
        <v>34</v>
      </c>
      <c r="D199" s="4" t="s">
        <v>35</v>
      </c>
      <c r="E199" s="4" t="s">
        <v>36</v>
      </c>
      <c r="F199" s="4" t="s">
        <v>37</v>
      </c>
      <c r="G199" s="4" t="s">
        <v>25</v>
      </c>
      <c r="H199" s="4" t="s">
        <v>38</v>
      </c>
      <c r="I199" s="4" t="s">
        <v>1901</v>
      </c>
    </row>
    <row r="200" spans="1:9" ht="30" hidden="1" customHeight="1" x14ac:dyDescent="0.3">
      <c r="A200" s="3">
        <v>201</v>
      </c>
      <c r="B200" s="4" t="s">
        <v>802</v>
      </c>
      <c r="C200" s="4" t="s">
        <v>803</v>
      </c>
      <c r="D200" s="4" t="s">
        <v>804</v>
      </c>
      <c r="E200" s="4" t="s">
        <v>36</v>
      </c>
      <c r="F200" s="4" t="s">
        <v>805</v>
      </c>
      <c r="G200" s="4" t="s">
        <v>25</v>
      </c>
      <c r="H200" s="4" t="s">
        <v>806</v>
      </c>
      <c r="I200" s="4" t="s">
        <v>1901</v>
      </c>
    </row>
    <row r="201" spans="1:9" ht="30" hidden="1" customHeight="1" x14ac:dyDescent="0.3">
      <c r="A201" s="3">
        <v>202</v>
      </c>
      <c r="B201" s="4" t="s">
        <v>807</v>
      </c>
      <c r="C201" s="4" t="s">
        <v>808</v>
      </c>
      <c r="D201" s="4" t="s">
        <v>759</v>
      </c>
      <c r="E201" s="4" t="s">
        <v>36</v>
      </c>
      <c r="F201" s="4" t="s">
        <v>387</v>
      </c>
      <c r="G201" s="4" t="s">
        <v>285</v>
      </c>
      <c r="H201" s="4" t="s">
        <v>809</v>
      </c>
      <c r="I201" s="4" t="s">
        <v>1892</v>
      </c>
    </row>
    <row r="202" spans="1:9" ht="30" hidden="1" customHeight="1" x14ac:dyDescent="0.3">
      <c r="A202" s="3">
        <v>203</v>
      </c>
      <c r="B202" s="4" t="s">
        <v>798</v>
      </c>
      <c r="C202" s="4" t="s">
        <v>799</v>
      </c>
      <c r="D202" s="4" t="s">
        <v>800</v>
      </c>
      <c r="E202" s="4" t="s">
        <v>36</v>
      </c>
      <c r="F202" s="4" t="s">
        <v>558</v>
      </c>
      <c r="G202" s="4" t="s">
        <v>263</v>
      </c>
      <c r="H202" s="4" t="s">
        <v>801</v>
      </c>
      <c r="I202" s="4" t="s">
        <v>1889</v>
      </c>
    </row>
    <row r="203" spans="1:9" ht="30" hidden="1" customHeight="1" x14ac:dyDescent="0.3">
      <c r="A203" s="3">
        <v>204</v>
      </c>
      <c r="B203" s="4" t="s">
        <v>1186</v>
      </c>
      <c r="C203" s="4" t="s">
        <v>546</v>
      </c>
      <c r="D203" s="4" t="s">
        <v>633</v>
      </c>
      <c r="E203" s="4" t="s">
        <v>36</v>
      </c>
      <c r="F203" s="4" t="s">
        <v>558</v>
      </c>
      <c r="G203" s="4" t="s">
        <v>263</v>
      </c>
      <c r="H203" s="4" t="s">
        <v>1187</v>
      </c>
      <c r="I203" s="4" t="s">
        <v>1889</v>
      </c>
    </row>
    <row r="204" spans="1:9" ht="30" hidden="1" customHeight="1" x14ac:dyDescent="0.3">
      <c r="A204" s="3">
        <v>205</v>
      </c>
      <c r="B204" s="4" t="s">
        <v>1191</v>
      </c>
      <c r="C204" s="4" t="s">
        <v>1192</v>
      </c>
      <c r="D204" s="4" t="s">
        <v>633</v>
      </c>
      <c r="E204" s="4" t="s">
        <v>36</v>
      </c>
      <c r="F204" s="4" t="s">
        <v>563</v>
      </c>
      <c r="G204" s="4" t="s">
        <v>263</v>
      </c>
      <c r="H204" s="4" t="s">
        <v>1193</v>
      </c>
      <c r="I204" s="4" t="s">
        <v>1888</v>
      </c>
    </row>
    <row r="205" spans="1:9" ht="30" hidden="1" customHeight="1" x14ac:dyDescent="0.3">
      <c r="A205" s="3">
        <v>206</v>
      </c>
      <c r="B205" s="4" t="s">
        <v>556</v>
      </c>
      <c r="C205" s="4" t="s">
        <v>505</v>
      </c>
      <c r="D205" s="4" t="s">
        <v>557</v>
      </c>
      <c r="E205" s="4" t="s">
        <v>36</v>
      </c>
      <c r="F205" s="4" t="s">
        <v>558</v>
      </c>
      <c r="G205" s="4" t="s">
        <v>515</v>
      </c>
      <c r="H205" s="4" t="s">
        <v>559</v>
      </c>
      <c r="I205" s="4" t="s">
        <v>1881</v>
      </c>
    </row>
    <row r="206" spans="1:9" ht="30" customHeight="1" x14ac:dyDescent="0.3">
      <c r="A206" s="3">
        <v>207</v>
      </c>
      <c r="B206" s="4" t="s">
        <v>299</v>
      </c>
      <c r="C206" s="4" t="s">
        <v>300</v>
      </c>
      <c r="D206" s="4" t="s">
        <v>301</v>
      </c>
      <c r="E206" s="4" t="s">
        <v>302</v>
      </c>
      <c r="F206" s="4" t="s">
        <v>303</v>
      </c>
      <c r="G206" s="4" t="s">
        <v>188</v>
      </c>
      <c r="H206" s="4" t="s">
        <v>304</v>
      </c>
      <c r="I206" s="4" t="s">
        <v>1906</v>
      </c>
    </row>
    <row r="207" spans="1:9" ht="30" customHeight="1" x14ac:dyDescent="0.3">
      <c r="A207" s="3">
        <v>208</v>
      </c>
      <c r="B207" s="4" t="s">
        <v>978</v>
      </c>
      <c r="C207" s="4" t="s">
        <v>979</v>
      </c>
      <c r="D207" s="4" t="s">
        <v>980</v>
      </c>
      <c r="E207" s="4" t="s">
        <v>302</v>
      </c>
      <c r="F207" s="4" t="s">
        <v>308</v>
      </c>
      <c r="G207" s="4" t="s">
        <v>130</v>
      </c>
      <c r="H207" s="4" t="s">
        <v>981</v>
      </c>
      <c r="I207" s="4" t="s">
        <v>1907</v>
      </c>
    </row>
    <row r="208" spans="1:9" ht="30" customHeight="1" x14ac:dyDescent="0.3">
      <c r="A208" s="3">
        <v>209</v>
      </c>
      <c r="B208" s="4" t="s">
        <v>965</v>
      </c>
      <c r="C208" s="4" t="s">
        <v>432</v>
      </c>
      <c r="D208" s="4" t="s">
        <v>966</v>
      </c>
      <c r="E208" s="4" t="s">
        <v>302</v>
      </c>
      <c r="F208" s="4" t="s">
        <v>967</v>
      </c>
      <c r="G208" s="4" t="s">
        <v>297</v>
      </c>
      <c r="H208" s="4" t="s">
        <v>968</v>
      </c>
      <c r="I208" s="4" t="s">
        <v>1887</v>
      </c>
    </row>
    <row r="209" spans="1:9" ht="30" customHeight="1" x14ac:dyDescent="0.3">
      <c r="A209" s="3">
        <v>210</v>
      </c>
      <c r="B209" s="4" t="s">
        <v>975</v>
      </c>
      <c r="C209" s="4" t="s">
        <v>976</v>
      </c>
      <c r="D209" s="4" t="s">
        <v>812</v>
      </c>
      <c r="E209" s="4" t="s">
        <v>302</v>
      </c>
      <c r="F209" s="4" t="s">
        <v>303</v>
      </c>
      <c r="G209" s="4" t="s">
        <v>285</v>
      </c>
      <c r="H209" s="4" t="s">
        <v>977</v>
      </c>
      <c r="I209" s="4" t="s">
        <v>1892</v>
      </c>
    </row>
    <row r="210" spans="1:9" ht="30" customHeight="1" x14ac:dyDescent="0.3">
      <c r="A210" s="3">
        <v>211</v>
      </c>
      <c r="B210" s="4" t="s">
        <v>1306</v>
      </c>
      <c r="C210" s="4" t="s">
        <v>1307</v>
      </c>
      <c r="D210" s="4" t="s">
        <v>1308</v>
      </c>
      <c r="E210" s="4" t="s">
        <v>302</v>
      </c>
      <c r="F210" s="4" t="s">
        <v>967</v>
      </c>
      <c r="G210" s="4" t="s">
        <v>285</v>
      </c>
      <c r="H210" s="4" t="s">
        <v>1309</v>
      </c>
      <c r="I210" s="4" t="s">
        <v>1892</v>
      </c>
    </row>
    <row r="211" spans="1:9" ht="30" customHeight="1" x14ac:dyDescent="0.3">
      <c r="A211" s="3">
        <v>212</v>
      </c>
      <c r="B211" s="4" t="s">
        <v>972</v>
      </c>
      <c r="C211" s="4" t="s">
        <v>181</v>
      </c>
      <c r="D211" s="4" t="s">
        <v>973</v>
      </c>
      <c r="E211" s="4" t="s">
        <v>302</v>
      </c>
      <c r="F211" s="4" t="s">
        <v>967</v>
      </c>
      <c r="G211" s="4" t="s">
        <v>18</v>
      </c>
      <c r="H211" s="4" t="s">
        <v>974</v>
      </c>
      <c r="I211" s="4" t="s">
        <v>1909</v>
      </c>
    </row>
    <row r="212" spans="1:9" ht="30" customHeight="1" x14ac:dyDescent="0.3">
      <c r="A212" s="3">
        <v>213</v>
      </c>
      <c r="B212" s="4" t="s">
        <v>305</v>
      </c>
      <c r="C212" s="4" t="s">
        <v>306</v>
      </c>
      <c r="D212" s="4" t="s">
        <v>307</v>
      </c>
      <c r="E212" s="4" t="s">
        <v>302</v>
      </c>
      <c r="F212" s="4" t="s">
        <v>308</v>
      </c>
      <c r="G212" s="4" t="s">
        <v>309</v>
      </c>
      <c r="H212" s="4" t="s">
        <v>310</v>
      </c>
      <c r="I212" s="4" t="s">
        <v>1910</v>
      </c>
    </row>
    <row r="213" spans="1:9" ht="30" customHeight="1" x14ac:dyDescent="0.3">
      <c r="A213" s="3">
        <v>214</v>
      </c>
      <c r="B213" s="4" t="s">
        <v>969</v>
      </c>
      <c r="C213" s="4" t="s">
        <v>841</v>
      </c>
      <c r="D213" s="4" t="s">
        <v>970</v>
      </c>
      <c r="E213" s="4" t="s">
        <v>302</v>
      </c>
      <c r="F213" s="4" t="s">
        <v>967</v>
      </c>
      <c r="G213" s="4" t="s">
        <v>95</v>
      </c>
      <c r="H213" s="4" t="s">
        <v>971</v>
      </c>
      <c r="I213" s="4" t="s">
        <v>1890</v>
      </c>
    </row>
    <row r="214" spans="1:9" ht="30" customHeight="1" x14ac:dyDescent="0.3">
      <c r="A214" s="3">
        <v>215</v>
      </c>
      <c r="B214" s="4" t="s">
        <v>1313</v>
      </c>
      <c r="C214" s="4" t="s">
        <v>1314</v>
      </c>
      <c r="D214" s="4" t="s">
        <v>1315</v>
      </c>
      <c r="E214" s="4" t="s">
        <v>302</v>
      </c>
      <c r="F214" s="4" t="s">
        <v>967</v>
      </c>
      <c r="G214" s="4" t="s">
        <v>95</v>
      </c>
      <c r="H214" s="4" t="s">
        <v>1316</v>
      </c>
      <c r="I214" s="4" t="s">
        <v>1890</v>
      </c>
    </row>
    <row r="215" spans="1:9" ht="30" hidden="1" customHeight="1" x14ac:dyDescent="0.3">
      <c r="A215" s="3">
        <v>216</v>
      </c>
      <c r="B215" s="4" t="s">
        <v>791</v>
      </c>
      <c r="C215" s="4" t="s">
        <v>792</v>
      </c>
      <c r="D215" s="4" t="s">
        <v>793</v>
      </c>
      <c r="E215" s="4" t="s">
        <v>383</v>
      </c>
      <c r="F215" s="4" t="s">
        <v>794</v>
      </c>
      <c r="G215" s="4" t="s">
        <v>297</v>
      </c>
      <c r="H215" s="4" t="s">
        <v>795</v>
      </c>
      <c r="I215" s="4" t="s">
        <v>1887</v>
      </c>
    </row>
    <row r="216" spans="1:9" ht="30" hidden="1" customHeight="1" x14ac:dyDescent="0.3">
      <c r="A216" s="3">
        <v>217</v>
      </c>
      <c r="B216" s="4" t="s">
        <v>538</v>
      </c>
      <c r="C216" s="4" t="s">
        <v>474</v>
      </c>
      <c r="D216" s="4" t="s">
        <v>539</v>
      </c>
      <c r="E216" s="4" t="s">
        <v>383</v>
      </c>
      <c r="F216" s="4" t="s">
        <v>336</v>
      </c>
      <c r="G216" s="4" t="s">
        <v>285</v>
      </c>
      <c r="H216" s="4" t="s">
        <v>540</v>
      </c>
      <c r="I216" s="4" t="s">
        <v>1892</v>
      </c>
    </row>
    <row r="217" spans="1:9" ht="30" hidden="1" customHeight="1" x14ac:dyDescent="0.3">
      <c r="A217" s="3">
        <v>218</v>
      </c>
      <c r="B217" s="4" t="s">
        <v>1173</v>
      </c>
      <c r="C217" s="4" t="s">
        <v>675</v>
      </c>
      <c r="D217" s="4" t="s">
        <v>1174</v>
      </c>
      <c r="E217" s="4" t="s">
        <v>383</v>
      </c>
      <c r="F217" s="4" t="s">
        <v>536</v>
      </c>
      <c r="G217" s="4" t="s">
        <v>652</v>
      </c>
      <c r="H217" s="4" t="s">
        <v>1175</v>
      </c>
      <c r="I217" s="4" t="s">
        <v>1884</v>
      </c>
    </row>
    <row r="218" spans="1:9" ht="30" hidden="1" customHeight="1" x14ac:dyDescent="0.3">
      <c r="A218" s="3">
        <v>219</v>
      </c>
      <c r="B218" s="4" t="s">
        <v>1170</v>
      </c>
      <c r="C218" s="4" t="s">
        <v>758</v>
      </c>
      <c r="D218" s="4" t="s">
        <v>1171</v>
      </c>
      <c r="E218" s="4" t="s">
        <v>383</v>
      </c>
      <c r="F218" s="4" t="s">
        <v>1164</v>
      </c>
      <c r="G218" s="4" t="s">
        <v>263</v>
      </c>
      <c r="H218" s="4" t="s">
        <v>1172</v>
      </c>
      <c r="I218" s="4" t="s">
        <v>1888</v>
      </c>
    </row>
    <row r="219" spans="1:9" ht="30" hidden="1" customHeight="1" x14ac:dyDescent="0.3">
      <c r="A219" s="3">
        <v>220</v>
      </c>
      <c r="B219" s="4" t="s">
        <v>1554</v>
      </c>
      <c r="C219" s="4" t="s">
        <v>1077</v>
      </c>
      <c r="D219" s="4" t="s">
        <v>1171</v>
      </c>
      <c r="E219" s="4" t="s">
        <v>383</v>
      </c>
      <c r="F219" s="4" t="s">
        <v>536</v>
      </c>
      <c r="G219" s="4" t="s">
        <v>263</v>
      </c>
      <c r="H219" s="4" t="s">
        <v>1555</v>
      </c>
      <c r="I219" s="4" t="s">
        <v>1888</v>
      </c>
    </row>
    <row r="220" spans="1:9" ht="30" hidden="1" customHeight="1" x14ac:dyDescent="0.3">
      <c r="A220" s="3">
        <v>221</v>
      </c>
      <c r="B220" s="4" t="s">
        <v>1158</v>
      </c>
      <c r="C220" s="4" t="s">
        <v>1159</v>
      </c>
      <c r="D220" s="4" t="s">
        <v>1160</v>
      </c>
      <c r="E220" s="4" t="s">
        <v>383</v>
      </c>
      <c r="F220" s="4" t="s">
        <v>517</v>
      </c>
      <c r="G220" s="4" t="s">
        <v>31</v>
      </c>
      <c r="H220" s="4" t="s">
        <v>1161</v>
      </c>
      <c r="I220" s="4" t="s">
        <v>1897</v>
      </c>
    </row>
    <row r="221" spans="1:9" ht="30" hidden="1" customHeight="1" x14ac:dyDescent="0.3">
      <c r="A221" s="3">
        <v>222</v>
      </c>
      <c r="B221" s="4" t="s">
        <v>1166</v>
      </c>
      <c r="C221" s="4" t="s">
        <v>1167</v>
      </c>
      <c r="D221" s="4" t="s">
        <v>1168</v>
      </c>
      <c r="E221" s="4" t="s">
        <v>383</v>
      </c>
      <c r="F221" s="4" t="s">
        <v>547</v>
      </c>
      <c r="G221" s="4" t="s">
        <v>31</v>
      </c>
      <c r="H221" s="4" t="s">
        <v>1169</v>
      </c>
      <c r="I221" s="4" t="s">
        <v>1892</v>
      </c>
    </row>
    <row r="222" spans="1:9" ht="30" hidden="1" customHeight="1" x14ac:dyDescent="0.3">
      <c r="A222" s="3">
        <v>223</v>
      </c>
      <c r="B222" s="4" t="s">
        <v>533</v>
      </c>
      <c r="C222" s="4" t="s">
        <v>534</v>
      </c>
      <c r="D222" s="4" t="s">
        <v>535</v>
      </c>
      <c r="E222" s="4" t="s">
        <v>383</v>
      </c>
      <c r="F222" s="4" t="s">
        <v>536</v>
      </c>
      <c r="G222" s="4" t="s">
        <v>95</v>
      </c>
      <c r="H222" s="4" t="s">
        <v>537</v>
      </c>
      <c r="I222" s="4" t="s">
        <v>1890</v>
      </c>
    </row>
    <row r="223" spans="1:9" ht="30" hidden="1" customHeight="1" x14ac:dyDescent="0.3">
      <c r="A223" s="3">
        <v>224</v>
      </c>
      <c r="B223" s="4" t="s">
        <v>138</v>
      </c>
      <c r="C223" s="4" t="s">
        <v>139</v>
      </c>
      <c r="D223" s="4" t="s">
        <v>140</v>
      </c>
      <c r="E223" s="4" t="s">
        <v>141</v>
      </c>
      <c r="F223" s="4" t="s">
        <v>24</v>
      </c>
      <c r="G223" s="4" t="s">
        <v>11</v>
      </c>
      <c r="H223" s="4" t="s">
        <v>142</v>
      </c>
      <c r="I223" s="4" t="s">
        <v>1898</v>
      </c>
    </row>
    <row r="224" spans="1:9" ht="30" hidden="1" customHeight="1" x14ac:dyDescent="0.3">
      <c r="A224" s="3">
        <v>225</v>
      </c>
      <c r="B224" s="4" t="s">
        <v>1142</v>
      </c>
      <c r="C224" s="4" t="s">
        <v>552</v>
      </c>
      <c r="D224" s="4" t="s">
        <v>1143</v>
      </c>
      <c r="E224" s="4" t="s">
        <v>141</v>
      </c>
      <c r="F224" s="4" t="s">
        <v>378</v>
      </c>
      <c r="G224" s="4" t="s">
        <v>11</v>
      </c>
      <c r="H224" s="4" t="s">
        <v>1144</v>
      </c>
      <c r="I224" s="4" t="s">
        <v>1898</v>
      </c>
    </row>
    <row r="225" spans="1:9" ht="30" hidden="1" customHeight="1" x14ac:dyDescent="0.3">
      <c r="A225" s="3">
        <v>226</v>
      </c>
      <c r="B225" s="4" t="s">
        <v>1149</v>
      </c>
      <c r="C225" s="4" t="s">
        <v>1150</v>
      </c>
      <c r="D225" s="4" t="s">
        <v>1151</v>
      </c>
      <c r="E225" s="4" t="s">
        <v>141</v>
      </c>
      <c r="F225" s="4" t="s">
        <v>778</v>
      </c>
      <c r="G225" s="4" t="s">
        <v>11</v>
      </c>
      <c r="H225" s="4" t="s">
        <v>1152</v>
      </c>
      <c r="I225" s="4" t="s">
        <v>1898</v>
      </c>
    </row>
    <row r="226" spans="1:9" ht="30" hidden="1" customHeight="1" x14ac:dyDescent="0.3">
      <c r="A226" s="3">
        <v>227</v>
      </c>
      <c r="B226" s="4" t="s">
        <v>1153</v>
      </c>
      <c r="C226" s="4" t="s">
        <v>1154</v>
      </c>
      <c r="D226" s="4" t="s">
        <v>28</v>
      </c>
      <c r="E226" s="4" t="s">
        <v>141</v>
      </c>
      <c r="F226" s="4" t="s">
        <v>124</v>
      </c>
      <c r="G226" s="4" t="s">
        <v>188</v>
      </c>
      <c r="H226" s="4" t="s">
        <v>1155</v>
      </c>
      <c r="I226" s="4" t="s">
        <v>1906</v>
      </c>
    </row>
    <row r="227" spans="1:9" ht="30" hidden="1" customHeight="1" x14ac:dyDescent="0.3">
      <c r="A227" s="3">
        <v>228</v>
      </c>
      <c r="B227" s="4" t="s">
        <v>1138</v>
      </c>
      <c r="C227" s="4" t="s">
        <v>1139</v>
      </c>
      <c r="D227" s="4" t="s">
        <v>1140</v>
      </c>
      <c r="E227" s="4" t="s">
        <v>141</v>
      </c>
      <c r="F227" s="4" t="s">
        <v>171</v>
      </c>
      <c r="G227" s="4" t="s">
        <v>234</v>
      </c>
      <c r="H227" s="4" t="s">
        <v>1141</v>
      </c>
      <c r="I227" s="4" t="s">
        <v>1880</v>
      </c>
    </row>
    <row r="228" spans="1:9" ht="30" hidden="1" customHeight="1" x14ac:dyDescent="0.3">
      <c r="A228" s="3">
        <v>229</v>
      </c>
      <c r="B228" s="4" t="s">
        <v>375</v>
      </c>
      <c r="C228" s="4" t="s">
        <v>376</v>
      </c>
      <c r="D228" s="4" t="s">
        <v>377</v>
      </c>
      <c r="E228" s="4" t="s">
        <v>141</v>
      </c>
      <c r="F228" s="4" t="s">
        <v>378</v>
      </c>
      <c r="G228" s="4" t="s">
        <v>297</v>
      </c>
      <c r="H228" s="4" t="s">
        <v>379</v>
      </c>
      <c r="I228" s="4" t="s">
        <v>1887</v>
      </c>
    </row>
    <row r="229" spans="1:9" ht="30" hidden="1" customHeight="1" x14ac:dyDescent="0.3">
      <c r="A229" s="3">
        <v>230</v>
      </c>
      <c r="B229" s="4" t="s">
        <v>775</v>
      </c>
      <c r="C229" s="4" t="s">
        <v>776</v>
      </c>
      <c r="D229" s="4" t="s">
        <v>777</v>
      </c>
      <c r="E229" s="4" t="s">
        <v>141</v>
      </c>
      <c r="F229" s="4" t="s">
        <v>778</v>
      </c>
      <c r="G229" s="4" t="s">
        <v>285</v>
      </c>
      <c r="H229" s="4" t="s">
        <v>779</v>
      </c>
      <c r="I229" s="4" t="s">
        <v>1892</v>
      </c>
    </row>
    <row r="230" spans="1:9" ht="30" hidden="1" customHeight="1" x14ac:dyDescent="0.3">
      <c r="A230" s="3">
        <v>231</v>
      </c>
      <c r="B230" s="4" t="s">
        <v>1134</v>
      </c>
      <c r="C230" s="4" t="s">
        <v>833</v>
      </c>
      <c r="D230" s="4" t="s">
        <v>1135</v>
      </c>
      <c r="E230" s="4" t="s">
        <v>141</v>
      </c>
      <c r="F230" s="4" t="s">
        <v>1136</v>
      </c>
      <c r="G230" s="4" t="s">
        <v>442</v>
      </c>
      <c r="H230" s="4" t="s">
        <v>1137</v>
      </c>
      <c r="I230" s="4" t="s">
        <v>1883</v>
      </c>
    </row>
    <row r="231" spans="1:9" ht="30" hidden="1" customHeight="1" x14ac:dyDescent="0.3">
      <c r="A231" s="3">
        <v>232</v>
      </c>
      <c r="B231" s="4" t="s">
        <v>529</v>
      </c>
      <c r="C231" s="4" t="s">
        <v>530</v>
      </c>
      <c r="D231" s="4" t="s">
        <v>531</v>
      </c>
      <c r="E231" s="4" t="s">
        <v>141</v>
      </c>
      <c r="F231" s="4" t="s">
        <v>532</v>
      </c>
      <c r="G231" s="4" t="s">
        <v>515</v>
      </c>
      <c r="H231" s="5" t="s">
        <v>1882</v>
      </c>
      <c r="I231" s="4" t="s">
        <v>1880</v>
      </c>
    </row>
    <row r="232" spans="1:9" ht="30" hidden="1" customHeight="1" x14ac:dyDescent="0.3">
      <c r="A232" s="3">
        <v>233</v>
      </c>
      <c r="B232" s="4" t="s">
        <v>1145</v>
      </c>
      <c r="C232" s="4" t="s">
        <v>1146</v>
      </c>
      <c r="D232" s="4" t="s">
        <v>1147</v>
      </c>
      <c r="E232" s="4" t="s">
        <v>141</v>
      </c>
      <c r="F232" s="4" t="s">
        <v>378</v>
      </c>
      <c r="G232" s="4" t="s">
        <v>61</v>
      </c>
      <c r="H232" s="4" t="s">
        <v>1148</v>
      </c>
      <c r="I232" s="4" t="s">
        <v>1913</v>
      </c>
    </row>
    <row r="233" spans="1:9" ht="30" hidden="1" customHeight="1" x14ac:dyDescent="0.3">
      <c r="A233" s="3">
        <v>234</v>
      </c>
      <c r="B233" s="4" t="s">
        <v>780</v>
      </c>
      <c r="C233" s="4" t="s">
        <v>781</v>
      </c>
      <c r="D233" s="4" t="s">
        <v>782</v>
      </c>
      <c r="E233" s="4" t="s">
        <v>141</v>
      </c>
      <c r="F233" s="4" t="s">
        <v>24</v>
      </c>
      <c r="G233" s="4" t="s">
        <v>31</v>
      </c>
      <c r="H233" s="4" t="s">
        <v>783</v>
      </c>
      <c r="I233" s="4" t="s">
        <v>1897</v>
      </c>
    </row>
    <row r="234" spans="1:9" ht="30" hidden="1" customHeight="1" x14ac:dyDescent="0.3">
      <c r="A234" s="3">
        <v>235</v>
      </c>
      <c r="B234" s="4" t="s">
        <v>371</v>
      </c>
      <c r="C234" s="4" t="s">
        <v>372</v>
      </c>
      <c r="D234" s="4" t="s">
        <v>223</v>
      </c>
      <c r="E234" s="4" t="s">
        <v>141</v>
      </c>
      <c r="F234" s="4" t="s">
        <v>171</v>
      </c>
      <c r="G234" s="4" t="s">
        <v>373</v>
      </c>
      <c r="H234" s="4" t="s">
        <v>374</v>
      </c>
      <c r="I234" s="4" t="s">
        <v>1912</v>
      </c>
    </row>
    <row r="235" spans="1:9" ht="30" hidden="1" customHeight="1" x14ac:dyDescent="0.3">
      <c r="A235" s="3">
        <v>236</v>
      </c>
      <c r="B235" s="4" t="s">
        <v>787</v>
      </c>
      <c r="C235" s="4" t="s">
        <v>788</v>
      </c>
      <c r="D235" s="4" t="s">
        <v>789</v>
      </c>
      <c r="E235" s="4" t="s">
        <v>141</v>
      </c>
      <c r="F235" s="4" t="s">
        <v>171</v>
      </c>
      <c r="G235" s="4" t="s">
        <v>95</v>
      </c>
      <c r="H235" s="4" t="s">
        <v>790</v>
      </c>
      <c r="I235" s="4" t="s">
        <v>1890</v>
      </c>
    </row>
  </sheetData>
  <autoFilter ref="A2:J23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235">
      <sortCondition ref="E2"/>
    </sortState>
  </autoFilter>
  <mergeCells count="1">
    <mergeCell ref="A1:H1"/>
  </mergeCells>
  <pageMargins left="0.7" right="0.7" top="0.75" bottom="0.75" header="0.3" footer="0.3"/>
  <pageSetup paperSize="9" scale="36" fitToHeight="0" orientation="landscape" horizontalDpi="300" verticalDpi="30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15"/>
  <sheetViews>
    <sheetView view="pageBreakPreview" zoomScale="60" zoomScaleNormal="100" workbookViewId="0">
      <selection activeCell="C122" sqref="C122"/>
    </sheetView>
  </sheetViews>
  <sheetFormatPr defaultColWidth="9.140625" defaultRowHeight="30" customHeight="1" x14ac:dyDescent="0.3"/>
  <cols>
    <col min="1" max="1" width="10.140625" style="3" bestFit="1" customWidth="1"/>
    <col min="2" max="2" width="14.42578125" style="4" bestFit="1" customWidth="1"/>
    <col min="3" max="3" width="25.28515625" style="4" bestFit="1" customWidth="1"/>
    <col min="4" max="4" width="20.140625" style="4" bestFit="1" customWidth="1"/>
    <col min="5" max="5" width="63.42578125" style="4" bestFit="1" customWidth="1"/>
    <col min="6" max="6" width="49.5703125" style="4" bestFit="1" customWidth="1"/>
    <col min="7" max="7" width="25.140625" style="4" bestFit="1" customWidth="1"/>
    <col min="8" max="8" width="181.85546875" style="4" bestFit="1" customWidth="1"/>
    <col min="9" max="9" width="13.85546875" style="4" customWidth="1"/>
    <col min="10" max="16384" width="9.140625" style="4"/>
  </cols>
  <sheetData>
    <row r="1" spans="1:9" s="1" customFormat="1" ht="30" customHeight="1" x14ac:dyDescent="0.3">
      <c r="A1" s="92" t="s">
        <v>1948</v>
      </c>
      <c r="B1" s="93"/>
      <c r="C1" s="93"/>
      <c r="D1" s="93"/>
      <c r="E1" s="93"/>
      <c r="F1" s="93"/>
      <c r="G1" s="93"/>
      <c r="H1" s="94"/>
    </row>
    <row r="2" spans="1:9" s="2" customFormat="1" ht="34.1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1840</v>
      </c>
      <c r="H2" s="2" t="s">
        <v>1843</v>
      </c>
      <c r="I2" s="2" t="s">
        <v>1947</v>
      </c>
    </row>
    <row r="3" spans="1:9" ht="30" hidden="1" customHeight="1" x14ac:dyDescent="0.3">
      <c r="A3" s="3">
        <v>1</v>
      </c>
      <c r="B3" s="4" t="s">
        <v>941</v>
      </c>
      <c r="C3" s="4" t="s">
        <v>942</v>
      </c>
      <c r="D3" s="4" t="s">
        <v>943</v>
      </c>
      <c r="E3" s="4" t="s">
        <v>212</v>
      </c>
      <c r="F3" s="4" t="s">
        <v>441</v>
      </c>
      <c r="G3" s="4" t="s">
        <v>944</v>
      </c>
      <c r="H3" s="4" t="s">
        <v>945</v>
      </c>
      <c r="I3" s="4" t="s">
        <v>1946</v>
      </c>
    </row>
    <row r="4" spans="1:9" ht="30" hidden="1" customHeight="1" x14ac:dyDescent="0.3">
      <c r="A4" s="3">
        <v>2</v>
      </c>
      <c r="B4" s="4" t="s">
        <v>1825</v>
      </c>
      <c r="C4" s="4" t="s">
        <v>92</v>
      </c>
      <c r="D4" s="4" t="s">
        <v>1826</v>
      </c>
      <c r="E4" s="4" t="s">
        <v>295</v>
      </c>
      <c r="F4" s="4" t="s">
        <v>441</v>
      </c>
      <c r="G4" s="4" t="s">
        <v>847</v>
      </c>
      <c r="H4" s="4" t="s">
        <v>1827</v>
      </c>
      <c r="I4" s="4" t="s">
        <v>1936</v>
      </c>
    </row>
    <row r="5" spans="1:9" ht="30" hidden="1" customHeight="1" x14ac:dyDescent="0.3">
      <c r="A5" s="3">
        <v>3</v>
      </c>
      <c r="B5" s="4" t="s">
        <v>1711</v>
      </c>
      <c r="C5" s="4" t="s">
        <v>191</v>
      </c>
      <c r="D5" s="4" t="s">
        <v>1712</v>
      </c>
      <c r="E5" s="4" t="s">
        <v>1482</v>
      </c>
      <c r="F5" s="4" t="s">
        <v>1488</v>
      </c>
      <c r="G5" s="4" t="s">
        <v>691</v>
      </c>
      <c r="H5" s="4" t="s">
        <v>1713</v>
      </c>
      <c r="I5" s="4" t="s">
        <v>1914</v>
      </c>
    </row>
    <row r="6" spans="1:9" ht="30" hidden="1" customHeight="1" x14ac:dyDescent="0.3">
      <c r="A6" s="3">
        <v>4</v>
      </c>
      <c r="B6" s="4" t="s">
        <v>1714</v>
      </c>
      <c r="C6" s="4" t="s">
        <v>776</v>
      </c>
      <c r="D6" s="4" t="s">
        <v>1715</v>
      </c>
      <c r="E6" s="4" t="s">
        <v>1482</v>
      </c>
      <c r="F6" s="4" t="s">
        <v>1488</v>
      </c>
      <c r="G6" s="4" t="s">
        <v>1716</v>
      </c>
      <c r="H6" s="4" t="s">
        <v>1717</v>
      </c>
      <c r="I6" s="4" t="s">
        <v>1922</v>
      </c>
    </row>
    <row r="7" spans="1:9" ht="30" hidden="1" customHeight="1" x14ac:dyDescent="0.3">
      <c r="A7" s="3">
        <v>5</v>
      </c>
      <c r="B7" s="4" t="s">
        <v>1722</v>
      </c>
      <c r="C7" s="4" t="s">
        <v>163</v>
      </c>
      <c r="D7" s="4" t="s">
        <v>1723</v>
      </c>
      <c r="E7" s="4" t="s">
        <v>1482</v>
      </c>
      <c r="F7" s="4" t="s">
        <v>1720</v>
      </c>
      <c r="G7" s="4" t="s">
        <v>1580</v>
      </c>
      <c r="H7" s="4" t="s">
        <v>1724</v>
      </c>
      <c r="I7" s="4" t="s">
        <v>1944</v>
      </c>
    </row>
    <row r="8" spans="1:9" ht="30" hidden="1" customHeight="1" x14ac:dyDescent="0.3">
      <c r="A8" s="3">
        <v>6</v>
      </c>
      <c r="B8" s="4" t="s">
        <v>1814</v>
      </c>
      <c r="C8" s="4" t="s">
        <v>1815</v>
      </c>
      <c r="D8" s="4" t="s">
        <v>1816</v>
      </c>
      <c r="E8" s="4" t="s">
        <v>1482</v>
      </c>
      <c r="F8" s="4" t="s">
        <v>1488</v>
      </c>
      <c r="G8" s="4" t="s">
        <v>983</v>
      </c>
      <c r="H8" s="4" t="s">
        <v>1817</v>
      </c>
      <c r="I8" s="4" t="s">
        <v>1932</v>
      </c>
    </row>
    <row r="9" spans="1:9" ht="30" hidden="1" customHeight="1" x14ac:dyDescent="0.3">
      <c r="A9" s="3">
        <v>7</v>
      </c>
      <c r="B9" s="4" t="s">
        <v>1806</v>
      </c>
      <c r="C9" s="4" t="s">
        <v>1807</v>
      </c>
      <c r="D9" s="4" t="s">
        <v>1150</v>
      </c>
      <c r="E9" s="4" t="s">
        <v>1482</v>
      </c>
      <c r="F9" s="4" t="s">
        <v>1488</v>
      </c>
      <c r="G9" s="4" t="s">
        <v>738</v>
      </c>
      <c r="H9" s="4" t="s">
        <v>1808</v>
      </c>
      <c r="I9" s="4" t="s">
        <v>1934</v>
      </c>
    </row>
    <row r="10" spans="1:9" ht="30" hidden="1" customHeight="1" x14ac:dyDescent="0.3">
      <c r="A10" s="3">
        <v>8</v>
      </c>
      <c r="B10" s="4" t="s">
        <v>1809</v>
      </c>
      <c r="C10" s="4" t="s">
        <v>1810</v>
      </c>
      <c r="D10" s="4" t="s">
        <v>1811</v>
      </c>
      <c r="E10" s="4" t="s">
        <v>1482</v>
      </c>
      <c r="F10" s="4" t="s">
        <v>1812</v>
      </c>
      <c r="G10" s="4" t="s">
        <v>738</v>
      </c>
      <c r="H10" s="4" t="s">
        <v>1813</v>
      </c>
      <c r="I10" s="4" t="s">
        <v>1934</v>
      </c>
    </row>
    <row r="11" spans="1:9" ht="30" hidden="1" customHeight="1" x14ac:dyDescent="0.3">
      <c r="A11" s="3">
        <v>9</v>
      </c>
      <c r="B11" s="4" t="s">
        <v>1566</v>
      </c>
      <c r="C11" s="4" t="s">
        <v>1567</v>
      </c>
      <c r="D11" s="4" t="s">
        <v>1568</v>
      </c>
      <c r="E11" s="4" t="s">
        <v>280</v>
      </c>
      <c r="F11" s="4" t="s">
        <v>579</v>
      </c>
      <c r="G11" s="4" t="s">
        <v>166</v>
      </c>
      <c r="H11" s="4" t="s">
        <v>1569</v>
      </c>
      <c r="I11" s="4" t="s">
        <v>1916</v>
      </c>
    </row>
    <row r="12" spans="1:9" ht="30" hidden="1" customHeight="1" x14ac:dyDescent="0.3">
      <c r="A12" s="3">
        <v>10</v>
      </c>
      <c r="B12" s="4" t="s">
        <v>1570</v>
      </c>
      <c r="C12" s="4" t="s">
        <v>396</v>
      </c>
      <c r="D12" s="4" t="s">
        <v>1112</v>
      </c>
      <c r="E12" s="4" t="s">
        <v>280</v>
      </c>
      <c r="F12" s="4" t="s">
        <v>281</v>
      </c>
      <c r="G12" s="4" t="s">
        <v>251</v>
      </c>
      <c r="H12" s="4" t="s">
        <v>1571</v>
      </c>
      <c r="I12" s="4" t="s">
        <v>1943</v>
      </c>
    </row>
    <row r="13" spans="1:9" ht="30" hidden="1" customHeight="1" x14ac:dyDescent="0.3">
      <c r="A13" s="3">
        <v>11</v>
      </c>
      <c r="B13" s="4" t="s">
        <v>1572</v>
      </c>
      <c r="C13" s="4" t="s">
        <v>1077</v>
      </c>
      <c r="D13" s="4" t="s">
        <v>1573</v>
      </c>
      <c r="E13" s="4" t="s">
        <v>280</v>
      </c>
      <c r="F13" s="4" t="s">
        <v>1574</v>
      </c>
      <c r="G13" s="4" t="s">
        <v>251</v>
      </c>
      <c r="H13" s="4" t="s">
        <v>1942</v>
      </c>
      <c r="I13" s="4" t="s">
        <v>1943</v>
      </c>
    </row>
    <row r="14" spans="1:9" ht="30" hidden="1" customHeight="1" x14ac:dyDescent="0.3">
      <c r="A14" s="3">
        <v>12</v>
      </c>
      <c r="B14" s="4" t="s">
        <v>825</v>
      </c>
      <c r="C14" s="4" t="s">
        <v>826</v>
      </c>
      <c r="D14" s="4" t="s">
        <v>827</v>
      </c>
      <c r="E14" s="4" t="s">
        <v>412</v>
      </c>
      <c r="F14" s="4" t="s">
        <v>281</v>
      </c>
      <c r="G14" s="4" t="s">
        <v>239</v>
      </c>
      <c r="H14" s="4" t="s">
        <v>828</v>
      </c>
      <c r="I14" s="4" t="s">
        <v>1919</v>
      </c>
    </row>
    <row r="15" spans="1:9" ht="30" hidden="1" customHeight="1" x14ac:dyDescent="0.3">
      <c r="A15" s="3">
        <v>13</v>
      </c>
      <c r="B15" s="4" t="s">
        <v>414</v>
      </c>
      <c r="C15" s="4" t="s">
        <v>415</v>
      </c>
      <c r="D15" s="4" t="s">
        <v>416</v>
      </c>
      <c r="E15" s="4" t="s">
        <v>412</v>
      </c>
      <c r="F15" s="4" t="s">
        <v>417</v>
      </c>
      <c r="G15" s="4" t="s">
        <v>418</v>
      </c>
      <c r="H15" s="4" t="s">
        <v>419</v>
      </c>
      <c r="I15" s="4" t="s">
        <v>1930</v>
      </c>
    </row>
    <row r="16" spans="1:9" ht="30" hidden="1" customHeight="1" x14ac:dyDescent="0.3">
      <c r="A16" s="3">
        <v>14</v>
      </c>
      <c r="B16" s="4" t="s">
        <v>1596</v>
      </c>
      <c r="C16" s="4" t="s">
        <v>1597</v>
      </c>
      <c r="D16" s="4" t="s">
        <v>1598</v>
      </c>
      <c r="E16" s="4" t="s">
        <v>578</v>
      </c>
      <c r="F16" s="4" t="s">
        <v>1599</v>
      </c>
      <c r="G16" s="4" t="s">
        <v>1527</v>
      </c>
      <c r="H16" s="4" t="s">
        <v>1600</v>
      </c>
      <c r="I16" s="4" t="s">
        <v>1938</v>
      </c>
    </row>
    <row r="17" spans="1:9" ht="30" hidden="1" customHeight="1" x14ac:dyDescent="0.3">
      <c r="A17" s="3">
        <v>15</v>
      </c>
      <c r="B17" s="4" t="s">
        <v>844</v>
      </c>
      <c r="C17" s="4" t="s">
        <v>845</v>
      </c>
      <c r="D17" s="4" t="s">
        <v>846</v>
      </c>
      <c r="E17" s="4" t="s">
        <v>578</v>
      </c>
      <c r="F17" s="4" t="s">
        <v>281</v>
      </c>
      <c r="G17" s="4" t="s">
        <v>847</v>
      </c>
      <c r="H17" s="4" t="s">
        <v>848</v>
      </c>
      <c r="I17" s="4" t="s">
        <v>1936</v>
      </c>
    </row>
    <row r="18" spans="1:9" ht="30" hidden="1" customHeight="1" x14ac:dyDescent="0.3">
      <c r="A18" s="3">
        <v>16</v>
      </c>
      <c r="B18" s="4" t="s">
        <v>1587</v>
      </c>
      <c r="C18" s="4" t="s">
        <v>699</v>
      </c>
      <c r="D18" s="4" t="s">
        <v>1588</v>
      </c>
      <c r="E18" s="4" t="s">
        <v>578</v>
      </c>
      <c r="F18" s="4" t="s">
        <v>281</v>
      </c>
      <c r="G18" s="4" t="s">
        <v>847</v>
      </c>
      <c r="H18" s="4" t="s">
        <v>1589</v>
      </c>
      <c r="I18" s="4" t="s">
        <v>1936</v>
      </c>
    </row>
    <row r="19" spans="1:9" ht="30" hidden="1" customHeight="1" x14ac:dyDescent="0.3">
      <c r="A19" s="3">
        <v>17</v>
      </c>
      <c r="B19" s="4" t="s">
        <v>1593</v>
      </c>
      <c r="C19" s="4" t="s">
        <v>1594</v>
      </c>
      <c r="D19" s="4" t="s">
        <v>86</v>
      </c>
      <c r="E19" s="4" t="s">
        <v>578</v>
      </c>
      <c r="F19" s="4" t="s">
        <v>579</v>
      </c>
      <c r="G19" s="4" t="s">
        <v>847</v>
      </c>
      <c r="H19" s="4" t="s">
        <v>1595</v>
      </c>
      <c r="I19" s="4" t="s">
        <v>1936</v>
      </c>
    </row>
    <row r="20" spans="1:9" ht="30" hidden="1" customHeight="1" x14ac:dyDescent="0.3">
      <c r="A20" s="3">
        <v>18</v>
      </c>
      <c r="B20" s="4" t="s">
        <v>1578</v>
      </c>
      <c r="C20" s="4" t="s">
        <v>181</v>
      </c>
      <c r="D20" s="4" t="s">
        <v>1579</v>
      </c>
      <c r="E20" s="4" t="s">
        <v>578</v>
      </c>
      <c r="F20" s="4" t="s">
        <v>10</v>
      </c>
      <c r="G20" s="4" t="s">
        <v>1580</v>
      </c>
      <c r="H20" s="4" t="s">
        <v>1581</v>
      </c>
      <c r="I20" s="4" t="s">
        <v>1944</v>
      </c>
    </row>
    <row r="21" spans="1:9" ht="30" hidden="1" customHeight="1" x14ac:dyDescent="0.3">
      <c r="A21" s="3">
        <v>19</v>
      </c>
      <c r="B21" s="4" t="s">
        <v>1582</v>
      </c>
      <c r="C21" s="4" t="s">
        <v>1583</v>
      </c>
      <c r="D21" s="4" t="s">
        <v>1584</v>
      </c>
      <c r="E21" s="4" t="s">
        <v>578</v>
      </c>
      <c r="F21" s="4" t="s">
        <v>281</v>
      </c>
      <c r="G21" s="4" t="s">
        <v>1585</v>
      </c>
      <c r="H21" s="4" t="s">
        <v>1586</v>
      </c>
      <c r="I21" s="4" t="s">
        <v>1935</v>
      </c>
    </row>
    <row r="22" spans="1:9" ht="30" hidden="1" customHeight="1" x14ac:dyDescent="0.3">
      <c r="A22" s="3">
        <v>20</v>
      </c>
      <c r="B22" s="4" t="s">
        <v>576</v>
      </c>
      <c r="C22" s="4" t="s">
        <v>505</v>
      </c>
      <c r="D22" s="4" t="s">
        <v>577</v>
      </c>
      <c r="E22" s="4" t="s">
        <v>578</v>
      </c>
      <c r="F22" s="4" t="s">
        <v>579</v>
      </c>
      <c r="G22" s="4" t="s">
        <v>233</v>
      </c>
      <c r="H22" s="4" t="s">
        <v>580</v>
      </c>
      <c r="I22" s="4" t="s">
        <v>1917</v>
      </c>
    </row>
    <row r="23" spans="1:9" ht="30" hidden="1" customHeight="1" x14ac:dyDescent="0.3">
      <c r="A23" s="3">
        <v>21</v>
      </c>
      <c r="B23" s="4" t="s">
        <v>1575</v>
      </c>
      <c r="C23" s="4" t="s">
        <v>1576</v>
      </c>
      <c r="D23" s="4" t="s">
        <v>154</v>
      </c>
      <c r="E23" s="4" t="s">
        <v>578</v>
      </c>
      <c r="F23" s="4" t="s">
        <v>281</v>
      </c>
      <c r="G23" s="4" t="s">
        <v>1311</v>
      </c>
      <c r="H23" s="4" t="s">
        <v>1577</v>
      </c>
      <c r="I23" s="4" t="s">
        <v>1918</v>
      </c>
    </row>
    <row r="24" spans="1:9" ht="30" hidden="1" customHeight="1" x14ac:dyDescent="0.3">
      <c r="A24" s="3">
        <v>22</v>
      </c>
      <c r="B24" s="4" t="s">
        <v>1590</v>
      </c>
      <c r="C24" s="4" t="s">
        <v>1591</v>
      </c>
      <c r="D24" s="4" t="s">
        <v>574</v>
      </c>
      <c r="E24" s="4" t="s">
        <v>578</v>
      </c>
      <c r="F24" s="4" t="s">
        <v>203</v>
      </c>
      <c r="G24" s="4" t="s">
        <v>418</v>
      </c>
      <c r="H24" s="4" t="s">
        <v>1592</v>
      </c>
      <c r="I24" s="4" t="s">
        <v>1930</v>
      </c>
    </row>
    <row r="25" spans="1:9" ht="30" hidden="1" customHeight="1" x14ac:dyDescent="0.3">
      <c r="A25" s="3">
        <v>23</v>
      </c>
      <c r="B25" s="4" t="s">
        <v>1783</v>
      </c>
      <c r="C25" s="4" t="s">
        <v>1784</v>
      </c>
      <c r="D25" s="4" t="s">
        <v>266</v>
      </c>
      <c r="E25" s="4" t="s">
        <v>229</v>
      </c>
      <c r="F25" s="4" t="s">
        <v>1056</v>
      </c>
      <c r="G25" s="4" t="s">
        <v>1716</v>
      </c>
      <c r="H25" s="4" t="s">
        <v>1785</v>
      </c>
      <c r="I25" s="4" t="s">
        <v>1922</v>
      </c>
    </row>
    <row r="26" spans="1:9" ht="30" hidden="1" customHeight="1" x14ac:dyDescent="0.3">
      <c r="A26" s="3">
        <v>24</v>
      </c>
      <c r="B26" s="4" t="s">
        <v>1786</v>
      </c>
      <c r="C26" s="4" t="s">
        <v>1787</v>
      </c>
      <c r="D26" s="4" t="s">
        <v>1788</v>
      </c>
      <c r="E26" s="4" t="s">
        <v>229</v>
      </c>
      <c r="F26" s="4" t="s">
        <v>1051</v>
      </c>
      <c r="G26" s="4" t="s">
        <v>350</v>
      </c>
      <c r="H26" s="4" t="s">
        <v>1789</v>
      </c>
      <c r="I26" s="4" t="s">
        <v>1939</v>
      </c>
    </row>
    <row r="27" spans="1:9" ht="30" hidden="1" customHeight="1" x14ac:dyDescent="0.3">
      <c r="A27" s="3">
        <v>25</v>
      </c>
      <c r="B27" s="4" t="s">
        <v>1670</v>
      </c>
      <c r="C27" s="4" t="s">
        <v>1671</v>
      </c>
      <c r="D27" s="4" t="s">
        <v>1672</v>
      </c>
      <c r="E27" s="4" t="s">
        <v>229</v>
      </c>
      <c r="F27" s="4" t="s">
        <v>1370</v>
      </c>
      <c r="G27" s="4" t="s">
        <v>738</v>
      </c>
      <c r="H27" s="4" t="s">
        <v>1673</v>
      </c>
      <c r="I27" s="4" t="s">
        <v>1934</v>
      </c>
    </row>
    <row r="28" spans="1:9" ht="30" customHeight="1" x14ac:dyDescent="0.3">
      <c r="A28" s="3">
        <v>26</v>
      </c>
      <c r="B28" s="4" t="s">
        <v>982</v>
      </c>
      <c r="C28" s="4" t="s">
        <v>415</v>
      </c>
      <c r="D28" s="4" t="s">
        <v>331</v>
      </c>
      <c r="E28" s="4" t="s">
        <v>452</v>
      </c>
      <c r="F28" s="4" t="s">
        <v>77</v>
      </c>
      <c r="G28" s="4" t="s">
        <v>983</v>
      </c>
      <c r="H28" s="4" t="s">
        <v>984</v>
      </c>
      <c r="I28" s="4" t="s">
        <v>1932</v>
      </c>
    </row>
    <row r="29" spans="1:9" ht="30" customHeight="1" x14ac:dyDescent="0.3">
      <c r="A29" s="3">
        <v>27</v>
      </c>
      <c r="B29" s="4" t="s">
        <v>1317</v>
      </c>
      <c r="C29" s="4" t="s">
        <v>1318</v>
      </c>
      <c r="D29" s="4" t="s">
        <v>516</v>
      </c>
      <c r="E29" s="4" t="s">
        <v>104</v>
      </c>
      <c r="F29" s="4" t="s">
        <v>458</v>
      </c>
      <c r="G29" s="4" t="s">
        <v>747</v>
      </c>
      <c r="H29" s="4" t="s">
        <v>1319</v>
      </c>
      <c r="I29" s="4" t="s">
        <v>1921</v>
      </c>
    </row>
    <row r="30" spans="1:9" ht="30" hidden="1" customHeight="1" x14ac:dyDescent="0.3">
      <c r="A30" s="3">
        <v>28</v>
      </c>
      <c r="B30" s="4" t="s">
        <v>241</v>
      </c>
      <c r="C30" s="4" t="s">
        <v>242</v>
      </c>
      <c r="D30" s="4" t="s">
        <v>243</v>
      </c>
      <c r="E30" s="4" t="s">
        <v>46</v>
      </c>
      <c r="F30" s="4" t="s">
        <v>171</v>
      </c>
      <c r="G30" s="4" t="s">
        <v>244</v>
      </c>
      <c r="H30" s="4" t="s">
        <v>245</v>
      </c>
      <c r="I30" s="4" t="s">
        <v>1920</v>
      </c>
    </row>
    <row r="31" spans="1:9" ht="30" hidden="1" customHeight="1" x14ac:dyDescent="0.3">
      <c r="A31" s="3">
        <v>29</v>
      </c>
      <c r="B31" s="4" t="s">
        <v>343</v>
      </c>
      <c r="C31" s="4" t="s">
        <v>344</v>
      </c>
      <c r="D31" s="4" t="s">
        <v>345</v>
      </c>
      <c r="E31" s="4" t="s">
        <v>46</v>
      </c>
      <c r="F31" s="4" t="s">
        <v>129</v>
      </c>
      <c r="G31" s="4" t="s">
        <v>166</v>
      </c>
      <c r="H31" s="4" t="s">
        <v>346</v>
      </c>
      <c r="I31" s="4" t="s">
        <v>1916</v>
      </c>
    </row>
    <row r="32" spans="1:9" ht="30" hidden="1" customHeight="1" x14ac:dyDescent="0.3">
      <c r="A32" s="3">
        <v>30</v>
      </c>
      <c r="B32" s="4" t="s">
        <v>740</v>
      </c>
      <c r="C32" s="4" t="s">
        <v>530</v>
      </c>
      <c r="D32" s="4" t="s">
        <v>741</v>
      </c>
      <c r="E32" s="4" t="s">
        <v>46</v>
      </c>
      <c r="F32" s="4" t="s">
        <v>378</v>
      </c>
      <c r="G32" s="4" t="s">
        <v>742</v>
      </c>
      <c r="H32" s="4" t="s">
        <v>743</v>
      </c>
      <c r="I32" s="4" t="s">
        <v>1935</v>
      </c>
    </row>
    <row r="33" spans="1:9" ht="30" hidden="1" customHeight="1" x14ac:dyDescent="0.3">
      <c r="A33" s="3">
        <v>31</v>
      </c>
      <c r="B33" s="4" t="s">
        <v>235</v>
      </c>
      <c r="C33" s="4" t="s">
        <v>236</v>
      </c>
      <c r="D33" s="4" t="s">
        <v>237</v>
      </c>
      <c r="E33" s="4" t="s">
        <v>46</v>
      </c>
      <c r="F33" s="4" t="s">
        <v>238</v>
      </c>
      <c r="G33" s="4" t="s">
        <v>239</v>
      </c>
      <c r="H33" s="4" t="s">
        <v>240</v>
      </c>
      <c r="I33" s="4" t="s">
        <v>1919</v>
      </c>
    </row>
    <row r="34" spans="1:9" ht="30" hidden="1" customHeight="1" x14ac:dyDescent="0.3">
      <c r="A34" s="3">
        <v>32</v>
      </c>
      <c r="B34" s="4" t="s">
        <v>334</v>
      </c>
      <c r="C34" s="4" t="s">
        <v>186</v>
      </c>
      <c r="D34" s="4" t="s">
        <v>335</v>
      </c>
      <c r="E34" s="4" t="s">
        <v>46</v>
      </c>
      <c r="F34" s="4" t="s">
        <v>336</v>
      </c>
      <c r="G34" s="4" t="s">
        <v>239</v>
      </c>
      <c r="H34" s="4" t="s">
        <v>337</v>
      </c>
      <c r="I34" s="4" t="s">
        <v>1919</v>
      </c>
    </row>
    <row r="35" spans="1:9" ht="30" hidden="1" customHeight="1" x14ac:dyDescent="0.3">
      <c r="A35" s="3">
        <v>33</v>
      </c>
      <c r="B35" s="4" t="s">
        <v>736</v>
      </c>
      <c r="C35" s="4" t="s">
        <v>737</v>
      </c>
      <c r="D35" s="4" t="s">
        <v>340</v>
      </c>
      <c r="E35" s="4" t="s">
        <v>46</v>
      </c>
      <c r="F35" s="4" t="s">
        <v>378</v>
      </c>
      <c r="G35" s="4" t="s">
        <v>738</v>
      </c>
      <c r="H35" s="4" t="s">
        <v>739</v>
      </c>
      <c r="I35" s="4" t="s">
        <v>1934</v>
      </c>
    </row>
    <row r="36" spans="1:9" ht="30" hidden="1" customHeight="1" x14ac:dyDescent="0.3">
      <c r="A36" s="3">
        <v>34</v>
      </c>
      <c r="B36" s="4" t="s">
        <v>1803</v>
      </c>
      <c r="C36" s="4" t="s">
        <v>1804</v>
      </c>
      <c r="D36" s="4" t="s">
        <v>1805</v>
      </c>
      <c r="E36" s="4" t="s">
        <v>1800</v>
      </c>
      <c r="F36" s="4" t="s">
        <v>1526</v>
      </c>
      <c r="G36" s="4" t="s">
        <v>1694</v>
      </c>
      <c r="H36" s="4" t="s">
        <v>1941</v>
      </c>
      <c r="I36" s="4" t="s">
        <v>1940</v>
      </c>
    </row>
    <row r="37" spans="1:9" ht="30" hidden="1" customHeight="1" x14ac:dyDescent="0.3">
      <c r="A37" s="3">
        <v>35</v>
      </c>
      <c r="B37" s="4" t="s">
        <v>1798</v>
      </c>
      <c r="C37" s="4" t="s">
        <v>585</v>
      </c>
      <c r="D37" s="4" t="s">
        <v>1799</v>
      </c>
      <c r="E37" s="4" t="s">
        <v>1800</v>
      </c>
      <c r="F37" s="4" t="s">
        <v>1564</v>
      </c>
      <c r="G37" s="4" t="s">
        <v>1801</v>
      </c>
      <c r="H37" s="4" t="s">
        <v>1802</v>
      </c>
      <c r="I37" s="4" t="s">
        <v>1934</v>
      </c>
    </row>
    <row r="38" spans="1:9" ht="30" hidden="1" customHeight="1" x14ac:dyDescent="0.3">
      <c r="A38" s="3">
        <v>36</v>
      </c>
      <c r="B38" s="4" t="s">
        <v>1353</v>
      </c>
      <c r="C38" s="4" t="s">
        <v>181</v>
      </c>
      <c r="D38" s="4" t="s">
        <v>1354</v>
      </c>
      <c r="E38" s="4" t="s">
        <v>313</v>
      </c>
      <c r="F38" s="4" t="s">
        <v>314</v>
      </c>
      <c r="G38" s="4" t="s">
        <v>166</v>
      </c>
      <c r="H38" s="4" t="s">
        <v>1355</v>
      </c>
      <c r="I38" s="4" t="s">
        <v>1916</v>
      </c>
    </row>
    <row r="39" spans="1:9" ht="30" hidden="1" customHeight="1" x14ac:dyDescent="0.3">
      <c r="A39" s="3">
        <v>37</v>
      </c>
      <c r="B39" s="4" t="s">
        <v>499</v>
      </c>
      <c r="C39" s="4" t="s">
        <v>500</v>
      </c>
      <c r="D39" s="4" t="s">
        <v>501</v>
      </c>
      <c r="E39" s="4" t="s">
        <v>313</v>
      </c>
      <c r="F39" s="4" t="s">
        <v>491</v>
      </c>
      <c r="G39" s="4" t="s">
        <v>502</v>
      </c>
      <c r="H39" s="4" t="s">
        <v>503</v>
      </c>
      <c r="I39" s="4" t="s">
        <v>1916</v>
      </c>
    </row>
    <row r="40" spans="1:9" ht="30" hidden="1" customHeight="1" x14ac:dyDescent="0.3">
      <c r="A40" s="3">
        <v>38</v>
      </c>
      <c r="B40" s="4" t="s">
        <v>1664</v>
      </c>
      <c r="C40" s="4" t="s">
        <v>167</v>
      </c>
      <c r="D40" s="4" t="s">
        <v>1665</v>
      </c>
      <c r="E40" s="4" t="s">
        <v>313</v>
      </c>
      <c r="F40" s="4" t="s">
        <v>497</v>
      </c>
      <c r="G40" s="4" t="s">
        <v>747</v>
      </c>
      <c r="H40" s="4" t="s">
        <v>1666</v>
      </c>
      <c r="I40" s="4" t="s">
        <v>1921</v>
      </c>
    </row>
    <row r="41" spans="1:9" ht="30" hidden="1" customHeight="1" x14ac:dyDescent="0.3">
      <c r="A41" s="3">
        <v>39</v>
      </c>
      <c r="B41" s="4" t="s">
        <v>1667</v>
      </c>
      <c r="C41" s="4" t="s">
        <v>7</v>
      </c>
      <c r="D41" s="4" t="s">
        <v>1668</v>
      </c>
      <c r="E41" s="4" t="s">
        <v>313</v>
      </c>
      <c r="F41" s="4" t="s">
        <v>1032</v>
      </c>
      <c r="G41" s="4" t="s">
        <v>418</v>
      </c>
      <c r="H41" s="4" t="s">
        <v>1669</v>
      </c>
      <c r="I41" s="4" t="s">
        <v>1930</v>
      </c>
    </row>
    <row r="42" spans="1:9" ht="30" hidden="1" customHeight="1" x14ac:dyDescent="0.3">
      <c r="A42" s="3">
        <v>112</v>
      </c>
      <c r="B42" s="4">
        <v>140652104</v>
      </c>
      <c r="C42" s="4" t="s">
        <v>1924</v>
      </c>
      <c r="D42" s="4" t="s">
        <v>103</v>
      </c>
      <c r="E42" s="4" t="s">
        <v>313</v>
      </c>
      <c r="F42" s="4" t="s">
        <v>497</v>
      </c>
      <c r="G42" s="4" t="s">
        <v>1925</v>
      </c>
      <c r="H42" s="4" t="s">
        <v>1926</v>
      </c>
      <c r="I42" s="4" t="s">
        <v>1923</v>
      </c>
    </row>
    <row r="43" spans="1:9" ht="30" hidden="1" customHeight="1" x14ac:dyDescent="0.3">
      <c r="A43" s="3">
        <v>40</v>
      </c>
      <c r="B43" s="4" t="s">
        <v>744</v>
      </c>
      <c r="C43" s="4" t="s">
        <v>745</v>
      </c>
      <c r="D43" s="4" t="s">
        <v>746</v>
      </c>
      <c r="E43" s="4" t="s">
        <v>249</v>
      </c>
      <c r="F43" s="4" t="s">
        <v>256</v>
      </c>
      <c r="G43" s="4" t="s">
        <v>747</v>
      </c>
      <c r="H43" s="4" t="s">
        <v>748</v>
      </c>
      <c r="I43" s="4" t="s">
        <v>1921</v>
      </c>
    </row>
    <row r="44" spans="1:9" ht="30" hidden="1" customHeight="1" x14ac:dyDescent="0.3">
      <c r="A44" s="3">
        <v>41</v>
      </c>
      <c r="B44" s="4" t="s">
        <v>352</v>
      </c>
      <c r="C44" s="4" t="s">
        <v>265</v>
      </c>
      <c r="D44" s="4" t="s">
        <v>353</v>
      </c>
      <c r="E44" s="4" t="s">
        <v>249</v>
      </c>
      <c r="F44" s="4" t="s">
        <v>354</v>
      </c>
      <c r="G44" s="4" t="s">
        <v>355</v>
      </c>
      <c r="H44" s="4" t="s">
        <v>356</v>
      </c>
      <c r="I44" s="4" t="s">
        <v>1915</v>
      </c>
    </row>
    <row r="45" spans="1:9" ht="30" hidden="1" customHeight="1" x14ac:dyDescent="0.3">
      <c r="A45" s="3">
        <v>42</v>
      </c>
      <c r="B45" s="4" t="s">
        <v>246</v>
      </c>
      <c r="C45" s="4" t="s">
        <v>247</v>
      </c>
      <c r="D45" s="4" t="s">
        <v>248</v>
      </c>
      <c r="E45" s="4" t="s">
        <v>249</v>
      </c>
      <c r="F45" s="4" t="s">
        <v>250</v>
      </c>
      <c r="G45" s="4" t="s">
        <v>251</v>
      </c>
      <c r="H45" s="4" t="s">
        <v>252</v>
      </c>
      <c r="I45" s="4" t="s">
        <v>1943</v>
      </c>
    </row>
    <row r="46" spans="1:9" ht="30" hidden="1" customHeight="1" x14ac:dyDescent="0.3">
      <c r="A46" s="3">
        <v>43</v>
      </c>
      <c r="B46" s="4" t="s">
        <v>1514</v>
      </c>
      <c r="C46" s="4" t="s">
        <v>1515</v>
      </c>
      <c r="D46" s="4" t="s">
        <v>1516</v>
      </c>
      <c r="E46" s="4" t="s">
        <v>66</v>
      </c>
      <c r="F46" s="4" t="s">
        <v>256</v>
      </c>
      <c r="G46" s="4" t="s">
        <v>643</v>
      </c>
      <c r="H46" s="4" t="s">
        <v>1517</v>
      </c>
      <c r="I46" s="4" t="s">
        <v>1928</v>
      </c>
    </row>
    <row r="47" spans="1:9" ht="30" hidden="1" customHeight="1" x14ac:dyDescent="0.3">
      <c r="A47" s="3">
        <v>44</v>
      </c>
      <c r="B47" s="4" t="s">
        <v>1522</v>
      </c>
      <c r="C47" s="4" t="s">
        <v>754</v>
      </c>
      <c r="D47" s="4" t="s">
        <v>990</v>
      </c>
      <c r="E47" s="4" t="s">
        <v>66</v>
      </c>
      <c r="F47" s="4" t="s">
        <v>256</v>
      </c>
      <c r="G47" s="4" t="s">
        <v>847</v>
      </c>
      <c r="H47" s="4" t="s">
        <v>1523</v>
      </c>
      <c r="I47" s="4" t="s">
        <v>1935</v>
      </c>
    </row>
    <row r="48" spans="1:9" ht="30" hidden="1" customHeight="1" x14ac:dyDescent="0.3">
      <c r="A48" s="3">
        <v>45</v>
      </c>
      <c r="B48" s="4" t="s">
        <v>1518</v>
      </c>
      <c r="C48" s="4" t="s">
        <v>172</v>
      </c>
      <c r="D48" s="4" t="s">
        <v>1519</v>
      </c>
      <c r="E48" s="4" t="s">
        <v>66</v>
      </c>
      <c r="F48" s="4" t="s">
        <v>1520</v>
      </c>
      <c r="G48" s="4" t="s">
        <v>418</v>
      </c>
      <c r="H48" s="4" t="s">
        <v>1521</v>
      </c>
      <c r="I48" s="4" t="s">
        <v>1930</v>
      </c>
    </row>
    <row r="49" spans="1:9" ht="30" hidden="1" customHeight="1" x14ac:dyDescent="0.3">
      <c r="A49" s="3">
        <v>46</v>
      </c>
      <c r="B49" s="4" t="s">
        <v>1524</v>
      </c>
      <c r="C49" s="4" t="s">
        <v>181</v>
      </c>
      <c r="D49" s="4" t="s">
        <v>1525</v>
      </c>
      <c r="E49" s="4" t="s">
        <v>177</v>
      </c>
      <c r="F49" s="4" t="s">
        <v>1526</v>
      </c>
      <c r="G49" s="4" t="s">
        <v>1527</v>
      </c>
      <c r="H49" s="4" t="s">
        <v>1528</v>
      </c>
      <c r="I49" s="4" t="s">
        <v>1938</v>
      </c>
    </row>
    <row r="50" spans="1:9" ht="30" hidden="1" customHeight="1" x14ac:dyDescent="0.3">
      <c r="A50" s="3">
        <v>47</v>
      </c>
      <c r="B50" s="4" t="s">
        <v>1746</v>
      </c>
      <c r="C50" s="4" t="s">
        <v>1747</v>
      </c>
      <c r="D50" s="4" t="s">
        <v>1748</v>
      </c>
      <c r="E50" s="4" t="s">
        <v>177</v>
      </c>
      <c r="F50" s="4" t="s">
        <v>165</v>
      </c>
      <c r="G50" s="4" t="s">
        <v>847</v>
      </c>
      <c r="H50" s="4" t="s">
        <v>1749</v>
      </c>
      <c r="I50" s="4" t="s">
        <v>1936</v>
      </c>
    </row>
    <row r="51" spans="1:9" ht="30" hidden="1" customHeight="1" x14ac:dyDescent="0.3">
      <c r="A51" s="3">
        <v>48</v>
      </c>
      <c r="B51" s="4" t="s">
        <v>1743</v>
      </c>
      <c r="C51" s="4" t="s">
        <v>788</v>
      </c>
      <c r="D51" s="4" t="s">
        <v>1744</v>
      </c>
      <c r="E51" s="4" t="s">
        <v>177</v>
      </c>
      <c r="F51" s="4" t="s">
        <v>270</v>
      </c>
      <c r="G51" s="4" t="s">
        <v>1580</v>
      </c>
      <c r="H51" s="4" t="s">
        <v>1745</v>
      </c>
      <c r="I51" s="4" t="s">
        <v>1944</v>
      </c>
    </row>
    <row r="52" spans="1:9" ht="30" hidden="1" customHeight="1" x14ac:dyDescent="0.3">
      <c r="A52" s="3">
        <v>49</v>
      </c>
      <c r="B52" s="4" t="s">
        <v>1529</v>
      </c>
      <c r="C52" s="4" t="s">
        <v>1530</v>
      </c>
      <c r="D52" s="4" t="s">
        <v>1531</v>
      </c>
      <c r="E52" s="4" t="s">
        <v>177</v>
      </c>
      <c r="F52" s="4" t="s">
        <v>169</v>
      </c>
      <c r="G52" s="4" t="s">
        <v>1532</v>
      </c>
      <c r="H52" s="4" t="s">
        <v>1533</v>
      </c>
      <c r="I52" s="4" t="s">
        <v>1946</v>
      </c>
    </row>
    <row r="53" spans="1:9" ht="30" hidden="1" customHeight="1" x14ac:dyDescent="0.3">
      <c r="A53" s="3">
        <v>50</v>
      </c>
      <c r="B53" s="4" t="s">
        <v>1399</v>
      </c>
      <c r="C53" s="4" t="s">
        <v>339</v>
      </c>
      <c r="D53" s="4" t="s">
        <v>947</v>
      </c>
      <c r="E53" s="4" t="s">
        <v>121</v>
      </c>
      <c r="F53" s="4" t="s">
        <v>471</v>
      </c>
      <c r="G53" s="4" t="s">
        <v>239</v>
      </c>
      <c r="H53" s="4" t="s">
        <v>1400</v>
      </c>
      <c r="I53" s="4" t="s">
        <v>1919</v>
      </c>
    </row>
    <row r="54" spans="1:9" ht="30" hidden="1" customHeight="1" x14ac:dyDescent="0.3">
      <c r="A54" s="3">
        <v>51</v>
      </c>
      <c r="B54" s="4" t="s">
        <v>1674</v>
      </c>
      <c r="C54" s="4" t="s">
        <v>1675</v>
      </c>
      <c r="D54" s="4" t="s">
        <v>1676</v>
      </c>
      <c r="E54" s="4" t="s">
        <v>121</v>
      </c>
      <c r="F54" s="4" t="s">
        <v>471</v>
      </c>
      <c r="G54" s="4" t="s">
        <v>679</v>
      </c>
      <c r="H54" s="4" t="s">
        <v>1677</v>
      </c>
      <c r="I54" s="4" t="s">
        <v>1923</v>
      </c>
    </row>
    <row r="55" spans="1:9" ht="30" hidden="1" customHeight="1" x14ac:dyDescent="0.3">
      <c r="A55" s="3">
        <v>52</v>
      </c>
      <c r="B55" s="4" t="s">
        <v>640</v>
      </c>
      <c r="C55" s="4" t="s">
        <v>641</v>
      </c>
      <c r="D55" s="4" t="s">
        <v>642</v>
      </c>
      <c r="E55" s="4" t="s">
        <v>82</v>
      </c>
      <c r="F55" s="4" t="s">
        <v>471</v>
      </c>
      <c r="G55" s="4" t="s">
        <v>643</v>
      </c>
      <c r="H55" s="4" t="s">
        <v>1927</v>
      </c>
      <c r="I55" s="4" t="s">
        <v>1928</v>
      </c>
    </row>
    <row r="56" spans="1:9" ht="30" hidden="1" customHeight="1" x14ac:dyDescent="0.3">
      <c r="A56" s="3">
        <v>53</v>
      </c>
      <c r="B56" s="4" t="s">
        <v>1649</v>
      </c>
      <c r="C56" s="4" t="s">
        <v>1650</v>
      </c>
      <c r="D56" s="4" t="s">
        <v>1651</v>
      </c>
      <c r="E56" s="4" t="s">
        <v>82</v>
      </c>
      <c r="F56" s="4" t="s">
        <v>660</v>
      </c>
      <c r="G56" s="4" t="s">
        <v>643</v>
      </c>
      <c r="H56" s="4" t="s">
        <v>1929</v>
      </c>
      <c r="I56" s="4" t="s">
        <v>1928</v>
      </c>
    </row>
    <row r="57" spans="1:9" ht="30" hidden="1" customHeight="1" x14ac:dyDescent="0.3">
      <c r="A57" s="3">
        <v>54</v>
      </c>
      <c r="B57" s="4" t="s">
        <v>1652</v>
      </c>
      <c r="C57" s="4" t="s">
        <v>1653</v>
      </c>
      <c r="D57" s="4" t="s">
        <v>1654</v>
      </c>
      <c r="E57" s="4" t="s">
        <v>82</v>
      </c>
      <c r="F57" s="4" t="s">
        <v>486</v>
      </c>
      <c r="G57" s="4" t="s">
        <v>643</v>
      </c>
      <c r="H57" s="4" t="s">
        <v>1655</v>
      </c>
      <c r="I57" s="4" t="s">
        <v>1928</v>
      </c>
    </row>
    <row r="58" spans="1:9" ht="30" hidden="1" customHeight="1" x14ac:dyDescent="0.3">
      <c r="A58" s="3">
        <v>55</v>
      </c>
      <c r="B58" s="4" t="s">
        <v>1662</v>
      </c>
      <c r="C58" s="4" t="s">
        <v>849</v>
      </c>
      <c r="D58" s="4" t="s">
        <v>155</v>
      </c>
      <c r="E58" s="4" t="s">
        <v>82</v>
      </c>
      <c r="F58" s="4" t="s">
        <v>486</v>
      </c>
      <c r="G58" s="4" t="s">
        <v>643</v>
      </c>
      <c r="H58" s="4" t="s">
        <v>1663</v>
      </c>
      <c r="I58" s="4" t="s">
        <v>1928</v>
      </c>
    </row>
    <row r="59" spans="1:9" ht="30" hidden="1" customHeight="1" x14ac:dyDescent="0.3">
      <c r="A59" s="3">
        <v>56</v>
      </c>
      <c r="B59" s="4" t="s">
        <v>1779</v>
      </c>
      <c r="C59" s="4" t="s">
        <v>1780</v>
      </c>
      <c r="D59" s="4" t="s">
        <v>1781</v>
      </c>
      <c r="E59" s="4" t="s">
        <v>82</v>
      </c>
      <c r="F59" s="4" t="s">
        <v>83</v>
      </c>
      <c r="G59" s="4" t="s">
        <v>350</v>
      </c>
      <c r="H59" s="4" t="s">
        <v>1782</v>
      </c>
      <c r="I59" s="4" t="s">
        <v>1939</v>
      </c>
    </row>
    <row r="60" spans="1:9" ht="30" hidden="1" customHeight="1" x14ac:dyDescent="0.3">
      <c r="A60" s="3">
        <v>57</v>
      </c>
      <c r="B60" s="4" t="s">
        <v>1656</v>
      </c>
      <c r="C60" s="4" t="s">
        <v>27</v>
      </c>
      <c r="D60" s="4" t="s">
        <v>361</v>
      </c>
      <c r="E60" s="4" t="s">
        <v>82</v>
      </c>
      <c r="F60" s="4" t="s">
        <v>486</v>
      </c>
      <c r="G60" s="4" t="s">
        <v>1657</v>
      </c>
      <c r="H60" s="4" t="s">
        <v>1658</v>
      </c>
      <c r="I60" s="4" t="s">
        <v>1922</v>
      </c>
    </row>
    <row r="61" spans="1:9" ht="30" hidden="1" customHeight="1" x14ac:dyDescent="0.3">
      <c r="A61" s="3">
        <v>58</v>
      </c>
      <c r="B61" s="4" t="s">
        <v>1776</v>
      </c>
      <c r="C61" s="4" t="s">
        <v>1730</v>
      </c>
      <c r="D61" s="4" t="s">
        <v>1777</v>
      </c>
      <c r="E61" s="4" t="s">
        <v>82</v>
      </c>
      <c r="F61" s="4" t="s">
        <v>83</v>
      </c>
      <c r="G61" s="4" t="s">
        <v>1694</v>
      </c>
      <c r="H61" s="4" t="s">
        <v>1778</v>
      </c>
      <c r="I61" s="4" t="s">
        <v>1940</v>
      </c>
    </row>
    <row r="62" spans="1:9" ht="30" hidden="1" customHeight="1" x14ac:dyDescent="0.3">
      <c r="A62" s="3">
        <v>59</v>
      </c>
      <c r="B62" s="4" t="s">
        <v>1642</v>
      </c>
      <c r="C62" s="4" t="s">
        <v>542</v>
      </c>
      <c r="D62" s="4" t="s">
        <v>1643</v>
      </c>
      <c r="E62" s="4" t="s">
        <v>82</v>
      </c>
      <c r="F62" s="4" t="s">
        <v>83</v>
      </c>
      <c r="G62" s="4" t="s">
        <v>1644</v>
      </c>
      <c r="H62" s="4" t="s">
        <v>1645</v>
      </c>
      <c r="I62" s="4" t="s">
        <v>1937</v>
      </c>
    </row>
    <row r="63" spans="1:9" ht="30" hidden="1" customHeight="1" x14ac:dyDescent="0.3">
      <c r="A63" s="3">
        <v>60</v>
      </c>
      <c r="B63" s="4" t="s">
        <v>1772</v>
      </c>
      <c r="C63" s="4" t="s">
        <v>1773</v>
      </c>
      <c r="D63" s="4" t="s">
        <v>1774</v>
      </c>
      <c r="E63" s="4" t="s">
        <v>82</v>
      </c>
      <c r="F63" s="4" t="s">
        <v>471</v>
      </c>
      <c r="G63" s="4" t="s">
        <v>679</v>
      </c>
      <c r="H63" s="4" t="s">
        <v>1775</v>
      </c>
      <c r="I63" s="4" t="s">
        <v>1923</v>
      </c>
    </row>
    <row r="64" spans="1:9" ht="30" hidden="1" customHeight="1" x14ac:dyDescent="0.3">
      <c r="A64" s="3">
        <v>61</v>
      </c>
      <c r="B64" s="4" t="s">
        <v>992</v>
      </c>
      <c r="C64" s="4" t="s">
        <v>191</v>
      </c>
      <c r="D64" s="4" t="s">
        <v>993</v>
      </c>
      <c r="E64" s="4" t="s">
        <v>82</v>
      </c>
      <c r="F64" s="4" t="s">
        <v>83</v>
      </c>
      <c r="G64" s="4" t="s">
        <v>418</v>
      </c>
      <c r="H64" s="4" t="s">
        <v>994</v>
      </c>
      <c r="I64" s="4" t="s">
        <v>1930</v>
      </c>
    </row>
    <row r="65" spans="1:9" ht="30" hidden="1" customHeight="1" x14ac:dyDescent="0.3">
      <c r="A65" s="3">
        <v>62</v>
      </c>
      <c r="B65" s="4" t="s">
        <v>1659</v>
      </c>
      <c r="C65" s="4" t="s">
        <v>196</v>
      </c>
      <c r="D65" s="4" t="s">
        <v>164</v>
      </c>
      <c r="E65" s="4" t="s">
        <v>82</v>
      </c>
      <c r="F65" s="4" t="s">
        <v>1660</v>
      </c>
      <c r="G65" s="4" t="s">
        <v>738</v>
      </c>
      <c r="H65" s="4" t="s">
        <v>1661</v>
      </c>
      <c r="I65" s="4" t="s">
        <v>1934</v>
      </c>
    </row>
    <row r="66" spans="1:9" ht="30" hidden="1" customHeight="1" x14ac:dyDescent="0.3">
      <c r="A66" s="3">
        <v>63</v>
      </c>
      <c r="B66" s="4" t="s">
        <v>1766</v>
      </c>
      <c r="C66" s="4" t="s">
        <v>851</v>
      </c>
      <c r="D66" s="4" t="s">
        <v>1767</v>
      </c>
      <c r="E66" s="4" t="s">
        <v>82</v>
      </c>
      <c r="F66" s="4" t="s">
        <v>486</v>
      </c>
      <c r="G66" s="4" t="s">
        <v>738</v>
      </c>
      <c r="H66" s="4" t="s">
        <v>1768</v>
      </c>
      <c r="I66" s="4" t="s">
        <v>1934</v>
      </c>
    </row>
    <row r="67" spans="1:9" ht="30" hidden="1" customHeight="1" x14ac:dyDescent="0.3">
      <c r="A67" s="3">
        <v>64</v>
      </c>
      <c r="B67" s="4" t="s">
        <v>1769</v>
      </c>
      <c r="C67" s="4" t="s">
        <v>833</v>
      </c>
      <c r="D67" s="4" t="s">
        <v>1770</v>
      </c>
      <c r="E67" s="4" t="s">
        <v>82</v>
      </c>
      <c r="F67" s="4" t="s">
        <v>486</v>
      </c>
      <c r="G67" s="4" t="s">
        <v>738</v>
      </c>
      <c r="H67" s="4" t="s">
        <v>1771</v>
      </c>
      <c r="I67" s="4" t="s">
        <v>1934</v>
      </c>
    </row>
    <row r="68" spans="1:9" ht="30" hidden="1" customHeight="1" x14ac:dyDescent="0.3">
      <c r="A68" s="3">
        <v>65</v>
      </c>
      <c r="B68" s="4" t="s">
        <v>1761</v>
      </c>
      <c r="C68" s="4" t="s">
        <v>1762</v>
      </c>
      <c r="D68" s="4" t="s">
        <v>1763</v>
      </c>
      <c r="E68" s="4" t="s">
        <v>948</v>
      </c>
      <c r="F68" s="4" t="s">
        <v>949</v>
      </c>
      <c r="G68" s="4" t="s">
        <v>1764</v>
      </c>
      <c r="H68" s="4" t="s">
        <v>1765</v>
      </c>
      <c r="I68" s="4" t="s">
        <v>1934</v>
      </c>
    </row>
    <row r="69" spans="1:9" ht="30" hidden="1" customHeight="1" x14ac:dyDescent="0.3">
      <c r="A69" s="3">
        <v>66</v>
      </c>
      <c r="B69" s="4" t="s">
        <v>960</v>
      </c>
      <c r="C69" s="4" t="s">
        <v>961</v>
      </c>
      <c r="D69" s="4" t="s">
        <v>962</v>
      </c>
      <c r="E69" s="4" t="s">
        <v>948</v>
      </c>
      <c r="F69" s="4" t="s">
        <v>963</v>
      </c>
      <c r="G69" s="4" t="s">
        <v>691</v>
      </c>
      <c r="H69" s="4" t="s">
        <v>964</v>
      </c>
      <c r="I69" s="4" t="s">
        <v>1914</v>
      </c>
    </row>
    <row r="70" spans="1:9" ht="30" hidden="1" customHeight="1" x14ac:dyDescent="0.3">
      <c r="A70" s="3">
        <v>67</v>
      </c>
      <c r="B70" s="4" t="s">
        <v>686</v>
      </c>
      <c r="C70" s="4" t="s">
        <v>687</v>
      </c>
      <c r="D70" s="4" t="s">
        <v>688</v>
      </c>
      <c r="E70" s="4" t="s">
        <v>689</v>
      </c>
      <c r="F70" s="4" t="s">
        <v>690</v>
      </c>
      <c r="G70" s="4" t="s">
        <v>691</v>
      </c>
      <c r="H70" s="4" t="s">
        <v>692</v>
      </c>
      <c r="I70" s="4" t="s">
        <v>1914</v>
      </c>
    </row>
    <row r="71" spans="1:9" ht="30" hidden="1" customHeight="1" x14ac:dyDescent="0.3">
      <c r="A71" s="3">
        <v>68</v>
      </c>
      <c r="B71" s="4" t="s">
        <v>1795</v>
      </c>
      <c r="C71" s="4" t="s">
        <v>1796</v>
      </c>
      <c r="D71" s="4" t="s">
        <v>1171</v>
      </c>
      <c r="E71" s="4" t="s">
        <v>689</v>
      </c>
      <c r="F71" s="4" t="s">
        <v>1067</v>
      </c>
      <c r="G71" s="4" t="s">
        <v>679</v>
      </c>
      <c r="H71" s="4" t="s">
        <v>1797</v>
      </c>
      <c r="I71" s="4" t="s">
        <v>1923</v>
      </c>
    </row>
    <row r="72" spans="1:9" ht="30" hidden="1" customHeight="1" x14ac:dyDescent="0.3">
      <c r="A72" s="3">
        <v>69</v>
      </c>
      <c r="B72" s="4" t="s">
        <v>1790</v>
      </c>
      <c r="C72" s="4" t="s">
        <v>1791</v>
      </c>
      <c r="D72" s="4" t="s">
        <v>1792</v>
      </c>
      <c r="E72" s="4" t="s">
        <v>689</v>
      </c>
      <c r="F72" s="4" t="s">
        <v>1793</v>
      </c>
      <c r="G72" s="4" t="s">
        <v>738</v>
      </c>
      <c r="H72" s="4" t="s">
        <v>1794</v>
      </c>
      <c r="I72" s="4" t="s">
        <v>1934</v>
      </c>
    </row>
    <row r="73" spans="1:9" ht="30" hidden="1" customHeight="1" x14ac:dyDescent="0.3">
      <c r="A73" s="3">
        <v>70</v>
      </c>
      <c r="B73" s="4" t="s">
        <v>1818</v>
      </c>
      <c r="C73" s="4" t="s">
        <v>1819</v>
      </c>
      <c r="D73" s="4" t="s">
        <v>1820</v>
      </c>
      <c r="E73" s="4" t="s">
        <v>1727</v>
      </c>
      <c r="F73" s="4" t="s">
        <v>1574</v>
      </c>
      <c r="G73" s="4" t="s">
        <v>1527</v>
      </c>
      <c r="H73" s="4" t="s">
        <v>1821</v>
      </c>
      <c r="I73" s="4" t="s">
        <v>1938</v>
      </c>
    </row>
    <row r="74" spans="1:9" ht="30" hidden="1" customHeight="1" x14ac:dyDescent="0.3">
      <c r="A74" s="3">
        <v>71</v>
      </c>
      <c r="B74" s="4" t="s">
        <v>1725</v>
      </c>
      <c r="C74" s="4" t="s">
        <v>1726</v>
      </c>
      <c r="D74" s="4" t="s">
        <v>514</v>
      </c>
      <c r="E74" s="4" t="s">
        <v>1727</v>
      </c>
      <c r="F74" s="4" t="s">
        <v>94</v>
      </c>
      <c r="G74" s="4" t="s">
        <v>233</v>
      </c>
      <c r="H74" s="4" t="s">
        <v>1728</v>
      </c>
      <c r="I74" s="4" t="s">
        <v>1917</v>
      </c>
    </row>
    <row r="75" spans="1:9" ht="30" hidden="1" customHeight="1" x14ac:dyDescent="0.3">
      <c r="A75" s="3">
        <v>72</v>
      </c>
      <c r="B75" s="4" t="s">
        <v>1822</v>
      </c>
      <c r="C75" s="4" t="s">
        <v>247</v>
      </c>
      <c r="D75" s="4" t="s">
        <v>539</v>
      </c>
      <c r="E75" s="4" t="s">
        <v>1727</v>
      </c>
      <c r="F75" s="4" t="s">
        <v>1823</v>
      </c>
      <c r="G75" s="4" t="s">
        <v>1560</v>
      </c>
      <c r="H75" s="4" t="s">
        <v>1824</v>
      </c>
      <c r="I75" s="4" t="s">
        <v>1936</v>
      </c>
    </row>
    <row r="76" spans="1:9" ht="30" hidden="1" customHeight="1" x14ac:dyDescent="0.3">
      <c r="A76" s="3">
        <v>73</v>
      </c>
      <c r="B76" s="4" t="s">
        <v>1733</v>
      </c>
      <c r="C76" s="4" t="s">
        <v>7</v>
      </c>
      <c r="D76" s="4" t="s">
        <v>1734</v>
      </c>
      <c r="E76" s="4" t="s">
        <v>1727</v>
      </c>
      <c r="F76" s="4" t="s">
        <v>626</v>
      </c>
      <c r="G76" s="4" t="s">
        <v>738</v>
      </c>
      <c r="H76" s="4" t="s">
        <v>1735</v>
      </c>
      <c r="I76" s="4" t="s">
        <v>1934</v>
      </c>
    </row>
    <row r="77" spans="1:9" ht="30" hidden="1" customHeight="1" x14ac:dyDescent="0.3">
      <c r="A77" s="3">
        <v>74</v>
      </c>
      <c r="B77" s="4" t="s">
        <v>1736</v>
      </c>
      <c r="C77" s="4" t="s">
        <v>1737</v>
      </c>
      <c r="D77" s="4" t="s">
        <v>629</v>
      </c>
      <c r="E77" s="4" t="s">
        <v>1727</v>
      </c>
      <c r="F77" s="4" t="s">
        <v>626</v>
      </c>
      <c r="G77" s="4" t="s">
        <v>738</v>
      </c>
      <c r="H77" s="4" t="s">
        <v>1738</v>
      </c>
      <c r="I77" s="4" t="s">
        <v>1934</v>
      </c>
    </row>
    <row r="78" spans="1:9" ht="30" hidden="1" customHeight="1" x14ac:dyDescent="0.3">
      <c r="A78" s="3">
        <v>75</v>
      </c>
      <c r="B78" s="4" t="s">
        <v>1739</v>
      </c>
      <c r="C78" s="4" t="s">
        <v>1740</v>
      </c>
      <c r="D78" s="4" t="s">
        <v>1741</v>
      </c>
      <c r="E78" s="4" t="s">
        <v>1727</v>
      </c>
      <c r="F78" s="4" t="s">
        <v>626</v>
      </c>
      <c r="G78" s="4" t="s">
        <v>738</v>
      </c>
      <c r="H78" s="4" t="s">
        <v>1742</v>
      </c>
      <c r="I78" s="4" t="s">
        <v>1934</v>
      </c>
    </row>
    <row r="79" spans="1:9" ht="30" hidden="1" customHeight="1" x14ac:dyDescent="0.3">
      <c r="A79" s="3">
        <v>76</v>
      </c>
      <c r="B79" s="4" t="s">
        <v>895</v>
      </c>
      <c r="C79" s="4" t="s">
        <v>505</v>
      </c>
      <c r="D79" s="4" t="s">
        <v>896</v>
      </c>
      <c r="E79" s="4" t="s">
        <v>53</v>
      </c>
      <c r="F79" s="4" t="s">
        <v>897</v>
      </c>
      <c r="G79" s="4" t="s">
        <v>691</v>
      </c>
      <c r="H79" s="4" t="s">
        <v>898</v>
      </c>
      <c r="I79" s="4" t="s">
        <v>1914</v>
      </c>
    </row>
    <row r="80" spans="1:9" ht="30" hidden="1" customHeight="1" x14ac:dyDescent="0.3">
      <c r="A80" s="3">
        <v>77</v>
      </c>
      <c r="B80" s="4" t="s">
        <v>1611</v>
      </c>
      <c r="C80" s="4" t="s">
        <v>1612</v>
      </c>
      <c r="D80" s="4" t="s">
        <v>1613</v>
      </c>
      <c r="E80" s="4" t="s">
        <v>53</v>
      </c>
      <c r="F80" s="4" t="s">
        <v>897</v>
      </c>
      <c r="G80" s="4" t="s">
        <v>1560</v>
      </c>
      <c r="H80" s="4" t="s">
        <v>1614</v>
      </c>
      <c r="I80" s="4" t="s">
        <v>1936</v>
      </c>
    </row>
    <row r="81" spans="1:9" ht="30" hidden="1" customHeight="1" x14ac:dyDescent="0.3">
      <c r="A81" s="3">
        <v>78</v>
      </c>
      <c r="B81" s="4" t="s">
        <v>1758</v>
      </c>
      <c r="C81" s="4" t="s">
        <v>92</v>
      </c>
      <c r="D81" s="4" t="s">
        <v>1759</v>
      </c>
      <c r="E81" s="4" t="s">
        <v>53</v>
      </c>
      <c r="F81" s="4" t="s">
        <v>407</v>
      </c>
      <c r="G81" s="4" t="s">
        <v>1694</v>
      </c>
      <c r="H81" s="4" t="s">
        <v>1760</v>
      </c>
      <c r="I81" s="4" t="s">
        <v>1940</v>
      </c>
    </row>
    <row r="82" spans="1:9" ht="30" hidden="1" customHeight="1" x14ac:dyDescent="0.3">
      <c r="A82" s="3">
        <v>79</v>
      </c>
      <c r="B82" s="4" t="s">
        <v>1615</v>
      </c>
      <c r="C82" s="4" t="s">
        <v>236</v>
      </c>
      <c r="D82" s="4" t="s">
        <v>1616</v>
      </c>
      <c r="E82" s="4" t="s">
        <v>53</v>
      </c>
      <c r="F82" s="4" t="s">
        <v>918</v>
      </c>
      <c r="G82" s="4" t="s">
        <v>738</v>
      </c>
      <c r="H82" s="4" t="s">
        <v>1933</v>
      </c>
      <c r="I82" s="4" t="s">
        <v>1934</v>
      </c>
    </row>
    <row r="83" spans="1:9" ht="30" hidden="1" customHeight="1" x14ac:dyDescent="0.3">
      <c r="A83" s="3">
        <v>80</v>
      </c>
      <c r="B83" s="4" t="s">
        <v>1617</v>
      </c>
      <c r="C83" s="4" t="s">
        <v>432</v>
      </c>
      <c r="D83" s="4" t="s">
        <v>1618</v>
      </c>
      <c r="E83" s="4" t="s">
        <v>53</v>
      </c>
      <c r="F83" s="4" t="s">
        <v>1619</v>
      </c>
      <c r="G83" s="4" t="s">
        <v>738</v>
      </c>
      <c r="H83" s="4" t="s">
        <v>1620</v>
      </c>
      <c r="I83" s="4" t="s">
        <v>1934</v>
      </c>
    </row>
    <row r="84" spans="1:9" ht="30" hidden="1" customHeight="1" x14ac:dyDescent="0.3">
      <c r="A84" s="3">
        <v>81</v>
      </c>
      <c r="B84" s="4" t="s">
        <v>347</v>
      </c>
      <c r="C84" s="4" t="s">
        <v>348</v>
      </c>
      <c r="D84" s="4" t="s">
        <v>349</v>
      </c>
      <c r="E84" s="4" t="s">
        <v>88</v>
      </c>
      <c r="F84" s="4" t="s">
        <v>89</v>
      </c>
      <c r="G84" s="4" t="s">
        <v>350</v>
      </c>
      <c r="H84" s="4" t="s">
        <v>351</v>
      </c>
      <c r="I84" s="4" t="s">
        <v>1939</v>
      </c>
    </row>
    <row r="85" spans="1:9" ht="30" hidden="1" customHeight="1" x14ac:dyDescent="0.3">
      <c r="A85" s="3">
        <v>82</v>
      </c>
      <c r="B85" s="4" t="s">
        <v>1250</v>
      </c>
      <c r="C85" s="4" t="s">
        <v>1016</v>
      </c>
      <c r="D85" s="4" t="s">
        <v>1251</v>
      </c>
      <c r="E85" s="4" t="s">
        <v>29</v>
      </c>
      <c r="F85" s="4" t="s">
        <v>290</v>
      </c>
      <c r="G85" s="4" t="s">
        <v>691</v>
      </c>
      <c r="H85" s="4" t="s">
        <v>1252</v>
      </c>
      <c r="I85" s="4" t="s">
        <v>1914</v>
      </c>
    </row>
    <row r="86" spans="1:9" ht="30" hidden="1" customHeight="1" x14ac:dyDescent="0.3">
      <c r="A86" s="3">
        <v>83</v>
      </c>
      <c r="B86" s="4" t="s">
        <v>879</v>
      </c>
      <c r="C86" s="4" t="s">
        <v>880</v>
      </c>
      <c r="D86" s="4" t="s">
        <v>881</v>
      </c>
      <c r="E86" s="4" t="s">
        <v>29</v>
      </c>
      <c r="F86" s="4" t="s">
        <v>135</v>
      </c>
      <c r="G86" s="4" t="s">
        <v>643</v>
      </c>
      <c r="H86" s="4" t="s">
        <v>882</v>
      </c>
      <c r="I86" s="4" t="s">
        <v>1928</v>
      </c>
    </row>
    <row r="87" spans="1:9" ht="30" hidden="1" customHeight="1" x14ac:dyDescent="0.3">
      <c r="A87" s="3">
        <v>84</v>
      </c>
      <c r="B87" s="4" t="s">
        <v>862</v>
      </c>
      <c r="C87" s="4" t="s">
        <v>863</v>
      </c>
      <c r="D87" s="4" t="s">
        <v>864</v>
      </c>
      <c r="E87" s="4" t="s">
        <v>29</v>
      </c>
      <c r="F87" s="4" t="s">
        <v>599</v>
      </c>
      <c r="G87" s="4" t="s">
        <v>502</v>
      </c>
      <c r="H87" s="4" t="s">
        <v>865</v>
      </c>
      <c r="I87" s="4" t="s">
        <v>1916</v>
      </c>
    </row>
    <row r="88" spans="1:9" ht="30" hidden="1" customHeight="1" x14ac:dyDescent="0.3">
      <c r="A88" s="3">
        <v>85</v>
      </c>
      <c r="B88" s="4" t="s">
        <v>1754</v>
      </c>
      <c r="C88" s="4" t="s">
        <v>1755</v>
      </c>
      <c r="D88" s="4" t="s">
        <v>1756</v>
      </c>
      <c r="E88" s="4" t="s">
        <v>29</v>
      </c>
      <c r="F88" s="4" t="s">
        <v>151</v>
      </c>
      <c r="G88" s="4" t="s">
        <v>1580</v>
      </c>
      <c r="H88" s="4" t="s">
        <v>1757</v>
      </c>
      <c r="I88" s="4" t="s">
        <v>1944</v>
      </c>
    </row>
    <row r="89" spans="1:9" ht="30" hidden="1" customHeight="1" x14ac:dyDescent="0.3">
      <c r="A89" s="3">
        <v>86</v>
      </c>
      <c r="B89" s="4" t="s">
        <v>883</v>
      </c>
      <c r="C89" s="4" t="s">
        <v>884</v>
      </c>
      <c r="D89" s="4" t="s">
        <v>574</v>
      </c>
      <c r="E89" s="4" t="s">
        <v>29</v>
      </c>
      <c r="F89" s="4" t="s">
        <v>594</v>
      </c>
      <c r="G89" s="4" t="s">
        <v>239</v>
      </c>
      <c r="H89" s="4" t="s">
        <v>885</v>
      </c>
      <c r="I89" s="4" t="s">
        <v>1919</v>
      </c>
    </row>
    <row r="90" spans="1:9" ht="30" hidden="1" customHeight="1" x14ac:dyDescent="0.3">
      <c r="A90" s="3">
        <v>87</v>
      </c>
      <c r="B90" s="4" t="s">
        <v>875</v>
      </c>
      <c r="C90" s="4" t="s">
        <v>876</v>
      </c>
      <c r="D90" s="4" t="s">
        <v>877</v>
      </c>
      <c r="E90" s="4" t="s">
        <v>29</v>
      </c>
      <c r="F90" s="4" t="s">
        <v>594</v>
      </c>
      <c r="G90" s="4" t="s">
        <v>233</v>
      </c>
      <c r="H90" s="4" t="s">
        <v>878</v>
      </c>
      <c r="I90" s="4" t="s">
        <v>1917</v>
      </c>
    </row>
    <row r="91" spans="1:9" ht="30" hidden="1" customHeight="1" x14ac:dyDescent="0.3">
      <c r="A91" s="3">
        <v>88</v>
      </c>
      <c r="B91" s="4" t="s">
        <v>1601</v>
      </c>
      <c r="C91" s="4" t="s">
        <v>1059</v>
      </c>
      <c r="D91" s="4" t="s">
        <v>1602</v>
      </c>
      <c r="E91" s="4" t="s">
        <v>29</v>
      </c>
      <c r="F91" s="4" t="s">
        <v>594</v>
      </c>
      <c r="G91" s="4" t="s">
        <v>944</v>
      </c>
      <c r="H91" s="4" t="s">
        <v>1603</v>
      </c>
      <c r="I91" s="4" t="s">
        <v>1946</v>
      </c>
    </row>
    <row r="92" spans="1:9" ht="30" hidden="1" customHeight="1" x14ac:dyDescent="0.3">
      <c r="A92" s="3">
        <v>89</v>
      </c>
      <c r="B92" s="4" t="s">
        <v>1696</v>
      </c>
      <c r="C92" s="4" t="s">
        <v>1594</v>
      </c>
      <c r="D92" s="4" t="s">
        <v>1625</v>
      </c>
      <c r="E92" s="4" t="s">
        <v>718</v>
      </c>
      <c r="F92" s="4" t="s">
        <v>723</v>
      </c>
      <c r="G92" s="4" t="s">
        <v>847</v>
      </c>
      <c r="H92" s="4" t="s">
        <v>1697</v>
      </c>
      <c r="I92" s="4" t="s">
        <v>1946</v>
      </c>
    </row>
    <row r="93" spans="1:9" ht="30" hidden="1" customHeight="1" x14ac:dyDescent="0.3">
      <c r="A93" s="3">
        <v>90</v>
      </c>
      <c r="B93" s="4" t="s">
        <v>1701</v>
      </c>
      <c r="C93" s="4" t="s">
        <v>247</v>
      </c>
      <c r="D93" s="4" t="s">
        <v>223</v>
      </c>
      <c r="E93" s="4" t="s">
        <v>718</v>
      </c>
      <c r="F93" s="4" t="s">
        <v>1084</v>
      </c>
      <c r="G93" s="4" t="s">
        <v>847</v>
      </c>
      <c r="H93" s="4" t="s">
        <v>1702</v>
      </c>
      <c r="I93" s="4" t="s">
        <v>1935</v>
      </c>
    </row>
    <row r="94" spans="1:9" ht="30" hidden="1" customHeight="1" x14ac:dyDescent="0.3">
      <c r="A94" s="3">
        <v>91</v>
      </c>
      <c r="B94" s="4" t="s">
        <v>1828</v>
      </c>
      <c r="C94" s="4" t="s">
        <v>1829</v>
      </c>
      <c r="D94" s="4" t="s">
        <v>1830</v>
      </c>
      <c r="E94" s="4" t="s">
        <v>718</v>
      </c>
      <c r="F94" s="4" t="s">
        <v>1079</v>
      </c>
      <c r="G94" s="4" t="s">
        <v>847</v>
      </c>
      <c r="H94" s="4" t="s">
        <v>1831</v>
      </c>
      <c r="I94" s="4" t="s">
        <v>1935</v>
      </c>
    </row>
    <row r="95" spans="1:9" ht="30" hidden="1" customHeight="1" x14ac:dyDescent="0.3">
      <c r="A95" s="3">
        <v>92</v>
      </c>
      <c r="B95" s="4" t="s">
        <v>1689</v>
      </c>
      <c r="C95" s="4" t="s">
        <v>552</v>
      </c>
      <c r="D95" s="4" t="s">
        <v>1690</v>
      </c>
      <c r="E95" s="4" t="s">
        <v>718</v>
      </c>
      <c r="F95" s="4" t="s">
        <v>1442</v>
      </c>
      <c r="G95" s="4" t="s">
        <v>1691</v>
      </c>
      <c r="H95" s="4" t="s">
        <v>1692</v>
      </c>
      <c r="I95" s="4" t="s">
        <v>1940</v>
      </c>
    </row>
    <row r="96" spans="1:9" ht="30" hidden="1" customHeight="1" x14ac:dyDescent="0.3">
      <c r="A96" s="3">
        <v>93</v>
      </c>
      <c r="B96" s="4" t="s">
        <v>1693</v>
      </c>
      <c r="C96" s="4" t="s">
        <v>70</v>
      </c>
      <c r="D96" s="4" t="s">
        <v>223</v>
      </c>
      <c r="E96" s="4" t="s">
        <v>718</v>
      </c>
      <c r="F96" s="4" t="s">
        <v>1084</v>
      </c>
      <c r="G96" s="4" t="s">
        <v>1694</v>
      </c>
      <c r="H96" s="4" t="s">
        <v>1695</v>
      </c>
      <c r="I96" s="4" t="s">
        <v>1940</v>
      </c>
    </row>
    <row r="97" spans="1:9" ht="30" hidden="1" customHeight="1" x14ac:dyDescent="0.3">
      <c r="A97" s="3">
        <v>94</v>
      </c>
      <c r="B97" s="4" t="s">
        <v>1698</v>
      </c>
      <c r="C97" s="4" t="s">
        <v>415</v>
      </c>
      <c r="D97" s="4" t="s">
        <v>1699</v>
      </c>
      <c r="E97" s="4" t="s">
        <v>718</v>
      </c>
      <c r="F97" s="4" t="s">
        <v>1100</v>
      </c>
      <c r="G97" s="4" t="s">
        <v>418</v>
      </c>
      <c r="H97" s="4" t="s">
        <v>1700</v>
      </c>
      <c r="I97" s="4" t="s">
        <v>1930</v>
      </c>
    </row>
    <row r="98" spans="1:9" ht="30" hidden="1" customHeight="1" x14ac:dyDescent="0.3">
      <c r="A98" s="3">
        <v>95</v>
      </c>
      <c r="B98" s="4" t="s">
        <v>564</v>
      </c>
      <c r="C98" s="4" t="s">
        <v>330</v>
      </c>
      <c r="D98" s="4" t="s">
        <v>565</v>
      </c>
      <c r="E98" s="4" t="s">
        <v>36</v>
      </c>
      <c r="F98" s="4" t="s">
        <v>37</v>
      </c>
      <c r="G98" s="4" t="s">
        <v>233</v>
      </c>
      <c r="H98" s="4" t="s">
        <v>566</v>
      </c>
      <c r="I98" s="4" t="s">
        <v>1917</v>
      </c>
    </row>
    <row r="99" spans="1:9" ht="30" customHeight="1" x14ac:dyDescent="0.3">
      <c r="A99" s="3">
        <v>96</v>
      </c>
      <c r="B99" s="4" t="s">
        <v>1624</v>
      </c>
      <c r="C99" s="4" t="s">
        <v>788</v>
      </c>
      <c r="D99" s="4" t="s">
        <v>1625</v>
      </c>
      <c r="E99" s="4" t="s">
        <v>302</v>
      </c>
      <c r="F99" s="4" t="s">
        <v>967</v>
      </c>
      <c r="G99" s="4" t="s">
        <v>1580</v>
      </c>
      <c r="H99" s="4" t="s">
        <v>1626</v>
      </c>
      <c r="I99" s="4" t="s">
        <v>1944</v>
      </c>
    </row>
    <row r="100" spans="1:9" ht="30" customHeight="1" x14ac:dyDescent="0.3">
      <c r="A100" s="3">
        <v>97</v>
      </c>
      <c r="B100" s="4" t="s">
        <v>1627</v>
      </c>
      <c r="C100" s="4" t="s">
        <v>1628</v>
      </c>
      <c r="D100" s="4" t="s">
        <v>593</v>
      </c>
      <c r="E100" s="4" t="s">
        <v>302</v>
      </c>
      <c r="F100" s="4" t="s">
        <v>308</v>
      </c>
      <c r="G100" s="4" t="s">
        <v>1580</v>
      </c>
      <c r="H100" s="4" t="s">
        <v>1945</v>
      </c>
      <c r="I100" s="4" t="s">
        <v>1944</v>
      </c>
    </row>
    <row r="101" spans="1:9" ht="30" customHeight="1" x14ac:dyDescent="0.3">
      <c r="A101" s="3">
        <v>98</v>
      </c>
      <c r="B101" s="4" t="s">
        <v>1635</v>
      </c>
      <c r="C101" s="4" t="s">
        <v>1636</v>
      </c>
      <c r="D101" s="4" t="s">
        <v>1637</v>
      </c>
      <c r="E101" s="4" t="s">
        <v>302</v>
      </c>
      <c r="F101" s="4" t="s">
        <v>303</v>
      </c>
      <c r="G101" s="4" t="s">
        <v>1580</v>
      </c>
      <c r="H101" s="4" t="s">
        <v>1638</v>
      </c>
      <c r="I101" s="4" t="s">
        <v>1944</v>
      </c>
    </row>
    <row r="102" spans="1:9" ht="30" customHeight="1" x14ac:dyDescent="0.3">
      <c r="A102" s="3">
        <v>99</v>
      </c>
      <c r="B102" s="4" t="s">
        <v>1629</v>
      </c>
      <c r="C102" s="4" t="s">
        <v>400</v>
      </c>
      <c r="D102" s="4" t="s">
        <v>1630</v>
      </c>
      <c r="E102" s="4" t="s">
        <v>302</v>
      </c>
      <c r="F102" s="4" t="s">
        <v>308</v>
      </c>
      <c r="G102" s="4" t="s">
        <v>747</v>
      </c>
      <c r="H102" s="4" t="s">
        <v>1631</v>
      </c>
      <c r="I102" s="4" t="s">
        <v>1921</v>
      </c>
    </row>
    <row r="103" spans="1:9" ht="30" customHeight="1" x14ac:dyDescent="0.3">
      <c r="A103" s="3">
        <v>100</v>
      </c>
      <c r="B103" s="4" t="s">
        <v>1632</v>
      </c>
      <c r="C103" s="4" t="s">
        <v>1633</v>
      </c>
      <c r="D103" s="4" t="s">
        <v>1634</v>
      </c>
      <c r="E103" s="4" t="s">
        <v>302</v>
      </c>
      <c r="F103" s="4" t="s">
        <v>967</v>
      </c>
      <c r="G103" s="4" t="s">
        <v>983</v>
      </c>
      <c r="H103" s="4" t="s">
        <v>1931</v>
      </c>
      <c r="I103" s="4" t="s">
        <v>1932</v>
      </c>
    </row>
    <row r="104" spans="1:9" ht="30" customHeight="1" x14ac:dyDescent="0.3">
      <c r="A104" s="3">
        <v>101</v>
      </c>
      <c r="B104" s="4" t="s">
        <v>1310</v>
      </c>
      <c r="C104" s="4" t="s">
        <v>92</v>
      </c>
      <c r="D104" s="4" t="s">
        <v>891</v>
      </c>
      <c r="E104" s="4" t="s">
        <v>302</v>
      </c>
      <c r="F104" s="4" t="s">
        <v>967</v>
      </c>
      <c r="G104" s="4" t="s">
        <v>1311</v>
      </c>
      <c r="H104" s="4" t="s">
        <v>1312</v>
      </c>
      <c r="I104" s="4" t="s">
        <v>1918</v>
      </c>
    </row>
    <row r="105" spans="1:9" ht="30" hidden="1" customHeight="1" x14ac:dyDescent="0.3">
      <c r="A105" s="3">
        <v>102</v>
      </c>
      <c r="B105" s="4" t="s">
        <v>548</v>
      </c>
      <c r="C105" s="4" t="s">
        <v>27</v>
      </c>
      <c r="D105" s="4" t="s">
        <v>549</v>
      </c>
      <c r="E105" s="4" t="s">
        <v>383</v>
      </c>
      <c r="F105" s="4" t="s">
        <v>332</v>
      </c>
      <c r="G105" s="4" t="s">
        <v>244</v>
      </c>
      <c r="H105" s="4" t="s">
        <v>550</v>
      </c>
      <c r="I105" s="4" t="s">
        <v>1920</v>
      </c>
    </row>
    <row r="106" spans="1:9" ht="30" hidden="1" customHeight="1" x14ac:dyDescent="0.3">
      <c r="A106" s="3">
        <v>103</v>
      </c>
      <c r="B106" s="4" t="s">
        <v>1562</v>
      </c>
      <c r="C106" s="4" t="s">
        <v>932</v>
      </c>
      <c r="D106" s="4" t="s">
        <v>1563</v>
      </c>
      <c r="E106" s="4" t="s">
        <v>383</v>
      </c>
      <c r="F106" s="4" t="s">
        <v>1564</v>
      </c>
      <c r="G106" s="4" t="s">
        <v>847</v>
      </c>
      <c r="H106" s="4" t="s">
        <v>1565</v>
      </c>
      <c r="I106" s="4" t="s">
        <v>1935</v>
      </c>
    </row>
    <row r="107" spans="1:9" ht="30" hidden="1" customHeight="1" x14ac:dyDescent="0.3">
      <c r="A107" s="3">
        <v>104</v>
      </c>
      <c r="B107" s="4" t="s">
        <v>1750</v>
      </c>
      <c r="C107" s="4" t="s">
        <v>1077</v>
      </c>
      <c r="D107" s="4" t="s">
        <v>1751</v>
      </c>
      <c r="E107" s="4" t="s">
        <v>383</v>
      </c>
      <c r="F107" s="4" t="s">
        <v>1752</v>
      </c>
      <c r="G107" s="4" t="s">
        <v>1580</v>
      </c>
      <c r="H107" s="4" t="s">
        <v>1753</v>
      </c>
      <c r="I107" s="4" t="s">
        <v>1944</v>
      </c>
    </row>
    <row r="108" spans="1:9" ht="30" hidden="1" customHeight="1" x14ac:dyDescent="0.3">
      <c r="A108" s="3">
        <v>105</v>
      </c>
      <c r="B108" s="4" t="s">
        <v>1547</v>
      </c>
      <c r="C108" s="4" t="s">
        <v>546</v>
      </c>
      <c r="D108" s="4" t="s">
        <v>1548</v>
      </c>
      <c r="E108" s="4" t="s">
        <v>383</v>
      </c>
      <c r="F108" s="4" t="s">
        <v>536</v>
      </c>
      <c r="G108" s="4" t="s">
        <v>747</v>
      </c>
      <c r="H108" s="4" t="s">
        <v>1549</v>
      </c>
      <c r="I108" s="4" t="s">
        <v>1921</v>
      </c>
    </row>
    <row r="109" spans="1:9" ht="30" hidden="1" customHeight="1" x14ac:dyDescent="0.3">
      <c r="A109" s="3">
        <v>106</v>
      </c>
      <c r="B109" s="4" t="s">
        <v>1550</v>
      </c>
      <c r="C109" s="4" t="s">
        <v>1551</v>
      </c>
      <c r="D109" s="4" t="s">
        <v>1552</v>
      </c>
      <c r="E109" s="4" t="s">
        <v>383</v>
      </c>
      <c r="F109" s="4" t="s">
        <v>1164</v>
      </c>
      <c r="G109" s="4" t="s">
        <v>173</v>
      </c>
      <c r="H109" s="4" t="s">
        <v>1553</v>
      </c>
      <c r="I109" s="4" t="s">
        <v>1915</v>
      </c>
    </row>
    <row r="110" spans="1:9" ht="30" hidden="1" customHeight="1" x14ac:dyDescent="0.3">
      <c r="A110" s="3">
        <v>107</v>
      </c>
      <c r="B110" s="4" t="s">
        <v>1556</v>
      </c>
      <c r="C110" s="4" t="s">
        <v>1557</v>
      </c>
      <c r="D110" s="4" t="s">
        <v>1558</v>
      </c>
      <c r="E110" s="4" t="s">
        <v>383</v>
      </c>
      <c r="F110" s="4" t="s">
        <v>1559</v>
      </c>
      <c r="G110" s="4" t="s">
        <v>1560</v>
      </c>
      <c r="H110" s="4" t="s">
        <v>1561</v>
      </c>
      <c r="I110" s="4" t="s">
        <v>1936</v>
      </c>
    </row>
    <row r="111" spans="1:9" ht="30" hidden="1" customHeight="1" x14ac:dyDescent="0.3">
      <c r="A111" s="3">
        <v>108</v>
      </c>
      <c r="B111" s="4" t="s">
        <v>1545</v>
      </c>
      <c r="C111" s="4" t="s">
        <v>851</v>
      </c>
      <c r="D111" s="4" t="s">
        <v>717</v>
      </c>
      <c r="E111" s="4" t="s">
        <v>141</v>
      </c>
      <c r="F111" s="4" t="s">
        <v>1136</v>
      </c>
      <c r="G111" s="4" t="s">
        <v>847</v>
      </c>
      <c r="H111" s="4" t="s">
        <v>1546</v>
      </c>
      <c r="I111" s="4" t="s">
        <v>1936</v>
      </c>
    </row>
    <row r="112" spans="1:9" ht="30" hidden="1" customHeight="1" x14ac:dyDescent="0.3">
      <c r="A112" s="3">
        <v>109</v>
      </c>
      <c r="B112" s="4" t="s">
        <v>1534</v>
      </c>
      <c r="C112" s="4" t="s">
        <v>1535</v>
      </c>
      <c r="D112" s="4" t="s">
        <v>1536</v>
      </c>
      <c r="E112" s="4" t="s">
        <v>141</v>
      </c>
      <c r="F112" s="4" t="s">
        <v>171</v>
      </c>
      <c r="G112" s="4" t="s">
        <v>738</v>
      </c>
      <c r="H112" s="4" t="s">
        <v>1537</v>
      </c>
      <c r="I112" s="4" t="s">
        <v>1934</v>
      </c>
    </row>
    <row r="113" spans="1:9" ht="30" hidden="1" customHeight="1" x14ac:dyDescent="0.3">
      <c r="A113" s="3">
        <v>110</v>
      </c>
      <c r="B113" s="4" t="s">
        <v>1538</v>
      </c>
      <c r="C113" s="4" t="s">
        <v>1539</v>
      </c>
      <c r="D113" s="4" t="s">
        <v>1540</v>
      </c>
      <c r="E113" s="4" t="s">
        <v>141</v>
      </c>
      <c r="F113" s="4" t="s">
        <v>378</v>
      </c>
      <c r="G113" s="4" t="s">
        <v>738</v>
      </c>
      <c r="H113" s="4" t="s">
        <v>1541</v>
      </c>
      <c r="I113" s="4" t="s">
        <v>1934</v>
      </c>
    </row>
    <row r="114" spans="1:9" ht="30" hidden="1" customHeight="1" x14ac:dyDescent="0.3">
      <c r="A114" s="3">
        <v>111</v>
      </c>
      <c r="B114" s="9" t="s">
        <v>1542</v>
      </c>
      <c r="C114" s="4" t="s">
        <v>1543</v>
      </c>
      <c r="D114" s="4" t="s">
        <v>824</v>
      </c>
      <c r="E114" s="4" t="s">
        <v>141</v>
      </c>
      <c r="F114" s="4" t="s">
        <v>171</v>
      </c>
      <c r="G114" s="4" t="s">
        <v>738</v>
      </c>
      <c r="H114" s="4" t="s">
        <v>1544</v>
      </c>
      <c r="I114" s="4" t="s">
        <v>1934</v>
      </c>
    </row>
    <row r="115" spans="1:9" ht="30" hidden="1" customHeight="1" x14ac:dyDescent="0.3">
      <c r="A115" s="3">
        <v>112</v>
      </c>
      <c r="B115" s="9">
        <v>180612113</v>
      </c>
      <c r="C115" s="4" t="s">
        <v>1952</v>
      </c>
      <c r="D115" s="4" t="s">
        <v>1953</v>
      </c>
      <c r="E115" s="4" t="s">
        <v>141</v>
      </c>
      <c r="F115" s="4" t="s">
        <v>1954</v>
      </c>
      <c r="G115" s="11">
        <v>44190</v>
      </c>
      <c r="H115" s="10" t="s">
        <v>1955</v>
      </c>
      <c r="I115" s="4" t="s">
        <v>1956</v>
      </c>
    </row>
  </sheetData>
  <autoFilter ref="A2:J11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114">
      <sortCondition ref="E2"/>
    </sortState>
  </autoFilter>
  <mergeCells count="1">
    <mergeCell ref="A1:H1"/>
  </mergeCells>
  <pageMargins left="0.7" right="0.7" top="0.75" bottom="0.75" header="0.3" footer="0.3"/>
  <pageSetup paperSize="9" scale="33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7"/>
  <sheetViews>
    <sheetView topLeftCell="H1" zoomScale="70" zoomScaleNormal="70" workbookViewId="0">
      <selection activeCell="I120" sqref="I120"/>
    </sheetView>
  </sheetViews>
  <sheetFormatPr defaultRowHeight="12.75" x14ac:dyDescent="0.2"/>
  <cols>
    <col min="1" max="1" width="20" bestFit="1" customWidth="1"/>
    <col min="2" max="2" width="24.5703125" customWidth="1"/>
    <col min="3" max="3" width="24.42578125" bestFit="1" customWidth="1"/>
    <col min="4" max="4" width="18.85546875" bestFit="1" customWidth="1"/>
    <col min="5" max="5" width="43" bestFit="1" customWidth="1"/>
    <col min="6" max="6" width="47.7109375" bestFit="1" customWidth="1"/>
    <col min="7" max="7" width="32.140625" customWidth="1"/>
    <col min="8" max="8" width="205.28515625" bestFit="1" customWidth="1"/>
    <col min="9" max="9" width="16.28515625" bestFit="1" customWidth="1"/>
  </cols>
  <sheetData>
    <row r="1" spans="1:65" ht="22.5" x14ac:dyDescent="0.2">
      <c r="A1" s="95" t="s">
        <v>2016</v>
      </c>
      <c r="B1" s="96"/>
      <c r="C1" s="96"/>
      <c r="D1" s="96"/>
      <c r="E1" s="96"/>
      <c r="F1" s="96"/>
      <c r="G1" s="96"/>
      <c r="H1" s="96"/>
      <c r="I1" s="97"/>
    </row>
    <row r="2" spans="1:65" ht="20.25" x14ac:dyDescent="0.2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1840</v>
      </c>
      <c r="H2" s="34" t="s">
        <v>1843</v>
      </c>
      <c r="I2" s="32" t="s">
        <v>2383</v>
      </c>
      <c r="J2" s="33"/>
      <c r="K2" s="33"/>
      <c r="L2" s="33"/>
      <c r="M2" s="33"/>
    </row>
    <row r="3" spans="1:65" ht="20.25" x14ac:dyDescent="0.3">
      <c r="A3" s="35">
        <v>1</v>
      </c>
      <c r="B3" s="35">
        <v>170642105</v>
      </c>
      <c r="C3" s="35" t="s">
        <v>2017</v>
      </c>
      <c r="D3" s="35" t="s">
        <v>2018</v>
      </c>
      <c r="E3" s="35" t="s">
        <v>1997</v>
      </c>
      <c r="F3" s="35" t="s">
        <v>2069</v>
      </c>
      <c r="G3" s="36">
        <v>44204</v>
      </c>
      <c r="H3" s="35" t="s">
        <v>2020</v>
      </c>
      <c r="I3" s="35" t="s">
        <v>2024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20.25" x14ac:dyDescent="0.3">
      <c r="A4" s="35">
        <v>2</v>
      </c>
      <c r="B4" s="35">
        <v>180659104</v>
      </c>
      <c r="C4" s="35" t="s">
        <v>2021</v>
      </c>
      <c r="D4" s="35" t="s">
        <v>2022</v>
      </c>
      <c r="E4" s="35" t="s">
        <v>2003</v>
      </c>
      <c r="F4" s="35" t="s">
        <v>2068</v>
      </c>
      <c r="G4" s="36">
        <v>44204</v>
      </c>
      <c r="H4" s="35" t="s">
        <v>2023</v>
      </c>
      <c r="I4" s="35" t="s">
        <v>2019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0.25" x14ac:dyDescent="0.3">
      <c r="A5" s="35">
        <v>3</v>
      </c>
      <c r="B5" s="35">
        <v>150680101</v>
      </c>
      <c r="C5" s="35" t="s">
        <v>2025</v>
      </c>
      <c r="D5" s="35" t="s">
        <v>2026</v>
      </c>
      <c r="E5" s="35" t="s">
        <v>1971</v>
      </c>
      <c r="F5" s="35" t="s">
        <v>2027</v>
      </c>
      <c r="G5" s="36">
        <v>44218</v>
      </c>
      <c r="H5" s="35" t="s">
        <v>2028</v>
      </c>
      <c r="I5" s="35" t="s">
        <v>2029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20.25" x14ac:dyDescent="0.3">
      <c r="A6" s="35">
        <v>4</v>
      </c>
      <c r="B6" s="35">
        <v>170623110</v>
      </c>
      <c r="C6" s="35" t="s">
        <v>2032</v>
      </c>
      <c r="D6" s="35" t="s">
        <v>329</v>
      </c>
      <c r="E6" s="35" t="s">
        <v>2033</v>
      </c>
      <c r="F6" s="35" t="s">
        <v>2034</v>
      </c>
      <c r="G6" s="36">
        <v>44232</v>
      </c>
      <c r="H6" s="35" t="s">
        <v>2035</v>
      </c>
      <c r="I6" s="35" t="s">
        <v>2040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20.25" x14ac:dyDescent="0.3">
      <c r="A7" s="35">
        <v>5</v>
      </c>
      <c r="B7" s="35">
        <v>180651102</v>
      </c>
      <c r="C7" s="35" t="s">
        <v>2036</v>
      </c>
      <c r="D7" s="35" t="s">
        <v>2037</v>
      </c>
      <c r="E7" s="35" t="s">
        <v>1987</v>
      </c>
      <c r="F7" s="35" t="s">
        <v>2038</v>
      </c>
      <c r="G7" s="36">
        <v>44232</v>
      </c>
      <c r="H7" s="35" t="s">
        <v>2039</v>
      </c>
      <c r="I7" s="35" t="s">
        <v>2040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20.25" x14ac:dyDescent="0.3">
      <c r="A8" s="35">
        <v>6</v>
      </c>
      <c r="B8" s="35">
        <v>170651108</v>
      </c>
      <c r="C8" s="35" t="s">
        <v>2041</v>
      </c>
      <c r="D8" s="35" t="s">
        <v>2042</v>
      </c>
      <c r="E8" s="35" t="s">
        <v>1987</v>
      </c>
      <c r="F8" s="35" t="s">
        <v>2043</v>
      </c>
      <c r="G8" s="36">
        <v>44239</v>
      </c>
      <c r="H8" s="35" t="s">
        <v>2044</v>
      </c>
      <c r="I8" s="35" t="s">
        <v>2045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20.25" x14ac:dyDescent="0.3">
      <c r="A9" s="35">
        <v>7</v>
      </c>
      <c r="B9" s="35">
        <v>170651114</v>
      </c>
      <c r="C9" s="35" t="s">
        <v>2046</v>
      </c>
      <c r="D9" s="35" t="s">
        <v>2047</v>
      </c>
      <c r="E9" s="35" t="s">
        <v>1987</v>
      </c>
      <c r="F9" s="35" t="s">
        <v>2048</v>
      </c>
      <c r="G9" s="36">
        <v>44239</v>
      </c>
      <c r="H9" s="35" t="s">
        <v>2049</v>
      </c>
      <c r="I9" s="35" t="s">
        <v>2045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ht="20.25" x14ac:dyDescent="0.3">
      <c r="A10" s="35">
        <v>8</v>
      </c>
      <c r="B10" s="35">
        <v>170678109</v>
      </c>
      <c r="C10" s="35" t="s">
        <v>2050</v>
      </c>
      <c r="D10" s="35" t="s">
        <v>182</v>
      </c>
      <c r="E10" s="35" t="s">
        <v>2059</v>
      </c>
      <c r="F10" s="35" t="s">
        <v>2051</v>
      </c>
      <c r="G10" s="36">
        <v>44239</v>
      </c>
      <c r="H10" s="35" t="s">
        <v>2052</v>
      </c>
      <c r="I10" s="35" t="s">
        <v>2045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ht="20.25" x14ac:dyDescent="0.3">
      <c r="A11" s="35">
        <v>9</v>
      </c>
      <c r="B11" s="35">
        <v>180667103</v>
      </c>
      <c r="C11" s="35" t="s">
        <v>2053</v>
      </c>
      <c r="D11" s="35" t="s">
        <v>2054</v>
      </c>
      <c r="E11" s="35" t="s">
        <v>2055</v>
      </c>
      <c r="F11" s="35" t="s">
        <v>2056</v>
      </c>
      <c r="G11" s="36">
        <v>44239</v>
      </c>
      <c r="H11" s="35" t="s">
        <v>2057</v>
      </c>
      <c r="I11" s="35" t="s">
        <v>2045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ht="20.25" x14ac:dyDescent="0.3">
      <c r="A12" s="35">
        <v>10</v>
      </c>
      <c r="B12" s="35">
        <v>180659106</v>
      </c>
      <c r="C12" s="35" t="s">
        <v>2060</v>
      </c>
      <c r="D12" s="35" t="s">
        <v>2061</v>
      </c>
      <c r="E12" s="35" t="s">
        <v>2005</v>
      </c>
      <c r="F12" s="35" t="s">
        <v>2058</v>
      </c>
      <c r="G12" s="36">
        <v>44239</v>
      </c>
      <c r="H12" s="35" t="s">
        <v>2062</v>
      </c>
      <c r="I12" s="35" t="s">
        <v>2045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ht="20.25" x14ac:dyDescent="0.3">
      <c r="A13" s="35">
        <v>11</v>
      </c>
      <c r="B13" s="35">
        <v>180658101</v>
      </c>
      <c r="C13" s="35" t="s">
        <v>2063</v>
      </c>
      <c r="D13" s="35" t="s">
        <v>2064</v>
      </c>
      <c r="E13" s="35" t="s">
        <v>1990</v>
      </c>
      <c r="F13" s="35" t="s">
        <v>2065</v>
      </c>
      <c r="G13" s="36">
        <v>44246</v>
      </c>
      <c r="H13" s="35" t="s">
        <v>2066</v>
      </c>
      <c r="I13" s="35" t="s">
        <v>2067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20.25" x14ac:dyDescent="0.3">
      <c r="A14" s="35">
        <v>12</v>
      </c>
      <c r="B14" s="35">
        <v>170655106</v>
      </c>
      <c r="C14" s="35" t="s">
        <v>2070</v>
      </c>
      <c r="D14" s="35" t="s">
        <v>2071</v>
      </c>
      <c r="E14" s="35" t="s">
        <v>1970</v>
      </c>
      <c r="F14" s="35" t="s">
        <v>2072</v>
      </c>
      <c r="G14" s="36">
        <v>44259</v>
      </c>
      <c r="H14" s="35" t="s">
        <v>2073</v>
      </c>
      <c r="I14" s="35" t="s">
        <v>2074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20.25" x14ac:dyDescent="0.3">
      <c r="A15" s="35">
        <v>13</v>
      </c>
      <c r="B15" s="35">
        <v>170648107</v>
      </c>
      <c r="C15" s="35" t="s">
        <v>2075</v>
      </c>
      <c r="D15" s="35" t="s">
        <v>1634</v>
      </c>
      <c r="E15" s="35" t="s">
        <v>2076</v>
      </c>
      <c r="F15" s="35" t="s">
        <v>2080</v>
      </c>
      <c r="G15" s="36">
        <v>44259</v>
      </c>
      <c r="H15" s="35" t="s">
        <v>2077</v>
      </c>
      <c r="I15" s="35" t="s">
        <v>2074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0.25" x14ac:dyDescent="0.3">
      <c r="A16" s="35">
        <v>14</v>
      </c>
      <c r="B16" s="35">
        <v>170612108</v>
      </c>
      <c r="C16" s="35" t="s">
        <v>2078</v>
      </c>
      <c r="D16" s="35" t="s">
        <v>2079</v>
      </c>
      <c r="E16" s="35" t="s">
        <v>1981</v>
      </c>
      <c r="F16" s="35" t="s">
        <v>2081</v>
      </c>
      <c r="G16" s="36">
        <v>44267</v>
      </c>
      <c r="H16" s="35" t="s">
        <v>2082</v>
      </c>
      <c r="I16" s="35" t="s">
        <v>2083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20.25" x14ac:dyDescent="0.3">
      <c r="A17" s="35">
        <v>15</v>
      </c>
      <c r="B17" s="35">
        <v>170613105</v>
      </c>
      <c r="C17" s="35" t="s">
        <v>2084</v>
      </c>
      <c r="D17" s="35" t="s">
        <v>2085</v>
      </c>
      <c r="E17" s="35" t="s">
        <v>1980</v>
      </c>
      <c r="F17" s="35" t="s">
        <v>2381</v>
      </c>
      <c r="G17" s="36">
        <v>44267</v>
      </c>
      <c r="H17" s="35" t="s">
        <v>2086</v>
      </c>
      <c r="I17" s="35" t="s">
        <v>2083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20.25" x14ac:dyDescent="0.3">
      <c r="A18" s="35">
        <v>16</v>
      </c>
      <c r="B18" s="35">
        <v>180607112</v>
      </c>
      <c r="C18" s="35" t="s">
        <v>2087</v>
      </c>
      <c r="D18" s="35" t="s">
        <v>2088</v>
      </c>
      <c r="E18" s="35" t="s">
        <v>1984</v>
      </c>
      <c r="F18" s="35" t="s">
        <v>2089</v>
      </c>
      <c r="G18" s="36">
        <v>44267</v>
      </c>
      <c r="H18" s="35" t="s">
        <v>2090</v>
      </c>
      <c r="I18" s="35" t="s">
        <v>2083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20.25" x14ac:dyDescent="0.3">
      <c r="A19" s="35">
        <v>17</v>
      </c>
      <c r="B19" s="35">
        <v>170628111</v>
      </c>
      <c r="C19" s="35" t="s">
        <v>1952</v>
      </c>
      <c r="D19" s="35" t="s">
        <v>2091</v>
      </c>
      <c r="E19" s="35" t="s">
        <v>1962</v>
      </c>
      <c r="F19" s="35" t="s">
        <v>2382</v>
      </c>
      <c r="G19" s="36">
        <v>44267</v>
      </c>
      <c r="H19" s="35" t="s">
        <v>2092</v>
      </c>
      <c r="I19" s="35" t="s">
        <v>2083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20.25" x14ac:dyDescent="0.3">
      <c r="A20" s="35">
        <v>18</v>
      </c>
      <c r="B20" s="35">
        <v>170651106</v>
      </c>
      <c r="C20" s="35" t="s">
        <v>2095</v>
      </c>
      <c r="D20" s="35" t="s">
        <v>2096</v>
      </c>
      <c r="E20" s="35" t="s">
        <v>1987</v>
      </c>
      <c r="F20" s="35" t="s">
        <v>2093</v>
      </c>
      <c r="G20" s="36">
        <v>44267</v>
      </c>
      <c r="H20" s="35" t="s">
        <v>2094</v>
      </c>
      <c r="I20" s="35" t="s">
        <v>2083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ht="20.25" x14ac:dyDescent="0.3">
      <c r="A21" s="35">
        <v>19</v>
      </c>
      <c r="B21" s="35">
        <v>170635114</v>
      </c>
      <c r="C21" s="35" t="s">
        <v>2097</v>
      </c>
      <c r="D21" s="35" t="s">
        <v>2098</v>
      </c>
      <c r="E21" s="35" t="s">
        <v>2000</v>
      </c>
      <c r="F21" s="35" t="s">
        <v>2099</v>
      </c>
      <c r="G21" s="36">
        <v>44267</v>
      </c>
      <c r="H21" s="35" t="s">
        <v>2100</v>
      </c>
      <c r="I21" s="35" t="s">
        <v>2083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0.25" x14ac:dyDescent="0.3">
      <c r="A22" s="35">
        <v>20</v>
      </c>
      <c r="B22" s="35">
        <v>110674106</v>
      </c>
      <c r="C22" s="35" t="s">
        <v>2101</v>
      </c>
      <c r="D22" s="35" t="s">
        <v>2102</v>
      </c>
      <c r="E22" s="35" t="s">
        <v>1975</v>
      </c>
      <c r="F22" s="35" t="s">
        <v>2103</v>
      </c>
      <c r="G22" s="36">
        <v>44273</v>
      </c>
      <c r="H22" s="35" t="s">
        <v>2104</v>
      </c>
      <c r="I22" s="35" t="s">
        <v>2105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20.25" x14ac:dyDescent="0.3">
      <c r="A23" s="35">
        <v>21</v>
      </c>
      <c r="B23" s="35">
        <v>140658109</v>
      </c>
      <c r="C23" s="35" t="s">
        <v>2106</v>
      </c>
      <c r="D23" s="35" t="s">
        <v>2107</v>
      </c>
      <c r="E23" s="35" t="s">
        <v>1990</v>
      </c>
      <c r="F23" s="35" t="s">
        <v>2065</v>
      </c>
      <c r="G23" s="36">
        <v>44287</v>
      </c>
      <c r="H23" s="35" t="s">
        <v>2108</v>
      </c>
      <c r="I23" s="35" t="s">
        <v>2109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20.25" x14ac:dyDescent="0.3">
      <c r="A24" s="35">
        <v>22</v>
      </c>
      <c r="B24" s="35">
        <v>170642101</v>
      </c>
      <c r="C24" s="35" t="s">
        <v>2110</v>
      </c>
      <c r="D24" s="35" t="s">
        <v>2111</v>
      </c>
      <c r="E24" s="35" t="s">
        <v>1997</v>
      </c>
      <c r="F24" s="35" t="s">
        <v>2112</v>
      </c>
      <c r="G24" s="36">
        <v>44287</v>
      </c>
      <c r="H24" s="35" t="s">
        <v>2113</v>
      </c>
      <c r="I24" s="35" t="s">
        <v>2109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20.25" x14ac:dyDescent="0.3">
      <c r="A25" s="35">
        <v>23</v>
      </c>
      <c r="B25" s="35">
        <v>170628120</v>
      </c>
      <c r="C25" s="35" t="s">
        <v>2114</v>
      </c>
      <c r="D25" s="35" t="s">
        <v>2118</v>
      </c>
      <c r="E25" s="35" t="s">
        <v>2116</v>
      </c>
      <c r="F25" s="35" t="s">
        <v>2115</v>
      </c>
      <c r="G25" s="36">
        <v>44287</v>
      </c>
      <c r="H25" s="35" t="s">
        <v>2117</v>
      </c>
      <c r="I25" s="35" t="s">
        <v>2109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20.25" x14ac:dyDescent="0.3">
      <c r="A26" s="35">
        <v>24</v>
      </c>
      <c r="B26" s="35">
        <v>170658119</v>
      </c>
      <c r="C26" s="35" t="s">
        <v>2021</v>
      </c>
      <c r="D26" s="35" t="s">
        <v>2119</v>
      </c>
      <c r="E26" s="35" t="s">
        <v>1990</v>
      </c>
      <c r="F26" s="35" t="s">
        <v>2120</v>
      </c>
      <c r="G26" s="36">
        <v>44301</v>
      </c>
      <c r="H26" s="35" t="s">
        <v>2121</v>
      </c>
      <c r="I26" s="35" t="s">
        <v>2122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20.25" x14ac:dyDescent="0.3">
      <c r="A27" s="35">
        <v>25</v>
      </c>
      <c r="B27" s="35">
        <v>170628121</v>
      </c>
      <c r="C27" s="35" t="s">
        <v>2123</v>
      </c>
      <c r="D27" s="35" t="s">
        <v>1584</v>
      </c>
      <c r="E27" s="35" t="s">
        <v>2116</v>
      </c>
      <c r="F27" s="35" t="s">
        <v>2124</v>
      </c>
      <c r="G27" s="36">
        <v>44315</v>
      </c>
      <c r="H27" s="35" t="s">
        <v>2125</v>
      </c>
      <c r="I27" s="35" t="s">
        <v>2126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20.25" x14ac:dyDescent="0.3">
      <c r="A28" s="35">
        <v>26</v>
      </c>
      <c r="B28" s="35">
        <v>170659111</v>
      </c>
      <c r="C28" s="35" t="s">
        <v>2127</v>
      </c>
      <c r="D28" s="35" t="s">
        <v>1690</v>
      </c>
      <c r="E28" s="35" t="s">
        <v>2005</v>
      </c>
      <c r="F28" s="35" t="s">
        <v>2128</v>
      </c>
      <c r="G28" s="36">
        <v>44315</v>
      </c>
      <c r="H28" s="35" t="s">
        <v>2129</v>
      </c>
      <c r="I28" s="35" t="s">
        <v>2126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20.25" x14ac:dyDescent="0.3">
      <c r="A29" s="35">
        <v>27</v>
      </c>
      <c r="B29" s="35">
        <v>170625108</v>
      </c>
      <c r="C29" s="35" t="s">
        <v>2130</v>
      </c>
      <c r="D29" s="35" t="s">
        <v>2131</v>
      </c>
      <c r="E29" s="35" t="s">
        <v>1961</v>
      </c>
      <c r="F29" s="35" t="s">
        <v>2124</v>
      </c>
      <c r="G29" s="36">
        <v>44315</v>
      </c>
      <c r="H29" s="35" t="s">
        <v>2132</v>
      </c>
      <c r="I29" s="35" t="s">
        <v>2126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20.25" x14ac:dyDescent="0.3">
      <c r="A30" s="35">
        <v>28</v>
      </c>
      <c r="B30" s="35">
        <v>170658103</v>
      </c>
      <c r="C30" s="35" t="s">
        <v>2133</v>
      </c>
      <c r="D30" s="35" t="s">
        <v>2134</v>
      </c>
      <c r="E30" s="35" t="s">
        <v>1990</v>
      </c>
      <c r="F30" s="35" t="s">
        <v>2135</v>
      </c>
      <c r="G30" s="36">
        <v>44315</v>
      </c>
      <c r="H30" s="35" t="s">
        <v>2136</v>
      </c>
      <c r="I30" s="35" t="s">
        <v>2126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20.25" x14ac:dyDescent="0.3">
      <c r="A31" s="35">
        <v>29</v>
      </c>
      <c r="B31" s="35">
        <v>170635116</v>
      </c>
      <c r="C31" s="35" t="s">
        <v>2137</v>
      </c>
      <c r="D31" s="35" t="s">
        <v>606</v>
      </c>
      <c r="E31" s="35" t="s">
        <v>2000</v>
      </c>
      <c r="F31" s="35" t="s">
        <v>2138</v>
      </c>
      <c r="G31" s="36">
        <v>44336</v>
      </c>
      <c r="H31" s="35" t="s">
        <v>2139</v>
      </c>
      <c r="I31" s="35" t="s">
        <v>2140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20.25" x14ac:dyDescent="0.3">
      <c r="A32" s="35">
        <v>30</v>
      </c>
      <c r="B32" s="35">
        <v>170682111</v>
      </c>
      <c r="C32" s="35" t="s">
        <v>2141</v>
      </c>
      <c r="D32" s="35" t="s">
        <v>2142</v>
      </c>
      <c r="E32" s="35" t="s">
        <v>2002</v>
      </c>
      <c r="F32" s="35" t="s">
        <v>2143</v>
      </c>
      <c r="G32" s="36">
        <v>44350</v>
      </c>
      <c r="H32" s="35" t="s">
        <v>2144</v>
      </c>
      <c r="I32" s="35" t="s">
        <v>2145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20.25" x14ac:dyDescent="0.3">
      <c r="A33" s="35">
        <v>31</v>
      </c>
      <c r="B33" s="35">
        <v>170683101</v>
      </c>
      <c r="C33" s="35" t="s">
        <v>2146</v>
      </c>
      <c r="D33" s="35" t="s">
        <v>2147</v>
      </c>
      <c r="E33" s="35" t="s">
        <v>2148</v>
      </c>
      <c r="F33" s="35" t="s">
        <v>2149</v>
      </c>
      <c r="G33" s="36">
        <v>44350</v>
      </c>
      <c r="H33" s="35" t="s">
        <v>2150</v>
      </c>
      <c r="I33" s="35" t="s">
        <v>2145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ht="20.25" x14ac:dyDescent="0.3">
      <c r="A34" s="35">
        <v>32</v>
      </c>
      <c r="B34" s="35">
        <v>80635009</v>
      </c>
      <c r="C34" s="35" t="s">
        <v>2151</v>
      </c>
      <c r="D34" s="35" t="s">
        <v>2152</v>
      </c>
      <c r="E34" s="35" t="s">
        <v>2000</v>
      </c>
      <c r="F34" s="35" t="s">
        <v>2138</v>
      </c>
      <c r="G34" s="36">
        <v>44350</v>
      </c>
      <c r="H34" s="35" t="s">
        <v>2153</v>
      </c>
      <c r="I34" s="35" t="s">
        <v>2145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20.25" x14ac:dyDescent="0.3">
      <c r="A35" s="35">
        <v>33</v>
      </c>
      <c r="B35" s="35">
        <v>170683102</v>
      </c>
      <c r="C35" s="35" t="s">
        <v>2154</v>
      </c>
      <c r="D35" s="35" t="s">
        <v>2155</v>
      </c>
      <c r="E35" s="35" t="s">
        <v>2148</v>
      </c>
      <c r="F35" s="35" t="s">
        <v>2156</v>
      </c>
      <c r="G35" s="36">
        <v>44350</v>
      </c>
      <c r="H35" s="35" t="s">
        <v>2157</v>
      </c>
      <c r="I35" s="35" t="s">
        <v>2145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ht="20.25" x14ac:dyDescent="0.3">
      <c r="A36" s="35">
        <v>34</v>
      </c>
      <c r="B36" s="35">
        <v>180682101</v>
      </c>
      <c r="C36" s="35" t="s">
        <v>2158</v>
      </c>
      <c r="D36" s="35" t="s">
        <v>891</v>
      </c>
      <c r="E36" s="35" t="s">
        <v>2002</v>
      </c>
      <c r="F36" s="35" t="s">
        <v>2159</v>
      </c>
      <c r="G36" s="36">
        <v>44350</v>
      </c>
      <c r="H36" s="35" t="s">
        <v>2160</v>
      </c>
      <c r="I36" s="35" t="s">
        <v>2145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 ht="20.25" x14ac:dyDescent="0.3">
      <c r="A37" s="35">
        <v>35</v>
      </c>
      <c r="B37" s="35">
        <v>180607101</v>
      </c>
      <c r="C37" s="35" t="s">
        <v>2161</v>
      </c>
      <c r="D37" s="35"/>
      <c r="E37" s="35" t="s">
        <v>2162</v>
      </c>
      <c r="F37" s="35" t="s">
        <v>2163</v>
      </c>
      <c r="G37" s="36">
        <v>44364</v>
      </c>
      <c r="H37" s="35" t="s">
        <v>2164</v>
      </c>
      <c r="I37" s="35" t="s">
        <v>2165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 ht="20.25" x14ac:dyDescent="0.3">
      <c r="A38" s="35">
        <v>36</v>
      </c>
      <c r="B38" s="35">
        <v>170623105</v>
      </c>
      <c r="C38" s="35" t="s">
        <v>2166</v>
      </c>
      <c r="D38" s="35" t="s">
        <v>2167</v>
      </c>
      <c r="E38" s="35" t="s">
        <v>2168</v>
      </c>
      <c r="F38" s="35" t="s">
        <v>2034</v>
      </c>
      <c r="G38" s="36">
        <v>44364</v>
      </c>
      <c r="H38" s="35" t="s">
        <v>2169</v>
      </c>
      <c r="I38" s="35" t="s">
        <v>2165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ht="20.25" x14ac:dyDescent="0.3">
      <c r="A39" s="35">
        <v>37</v>
      </c>
      <c r="B39" s="35">
        <v>180667101</v>
      </c>
      <c r="C39" s="35" t="s">
        <v>2170</v>
      </c>
      <c r="D39" s="35" t="s">
        <v>167</v>
      </c>
      <c r="E39" s="35" t="s">
        <v>2055</v>
      </c>
      <c r="F39" s="35" t="s">
        <v>2171</v>
      </c>
      <c r="G39" s="36">
        <v>44364</v>
      </c>
      <c r="H39" s="35" t="s">
        <v>2172</v>
      </c>
      <c r="I39" s="35" t="s">
        <v>2165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ht="20.25" x14ac:dyDescent="0.3">
      <c r="A40" s="35">
        <v>38</v>
      </c>
      <c r="B40" s="35">
        <v>170655121</v>
      </c>
      <c r="C40" s="35" t="s">
        <v>2173</v>
      </c>
      <c r="D40" s="35" t="s">
        <v>2174</v>
      </c>
      <c r="E40" s="35" t="s">
        <v>1970</v>
      </c>
      <c r="F40" s="35" t="s">
        <v>2175</v>
      </c>
      <c r="G40" s="36">
        <v>44378</v>
      </c>
      <c r="H40" s="35" t="s">
        <v>2176</v>
      </c>
      <c r="I40" s="35" t="s">
        <v>2177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20.25" x14ac:dyDescent="0.3">
      <c r="A41" s="35">
        <v>39</v>
      </c>
      <c r="B41" s="35">
        <v>180682111</v>
      </c>
      <c r="C41" s="35" t="s">
        <v>2178</v>
      </c>
      <c r="D41" s="35" t="s">
        <v>2179</v>
      </c>
      <c r="E41" s="35" t="s">
        <v>2002</v>
      </c>
      <c r="F41" s="35" t="s">
        <v>2180</v>
      </c>
      <c r="G41" s="36">
        <v>44378</v>
      </c>
      <c r="H41" s="35" t="s">
        <v>2181</v>
      </c>
      <c r="I41" s="35" t="s">
        <v>2177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ht="20.25" x14ac:dyDescent="0.3">
      <c r="A42" s="35">
        <v>40</v>
      </c>
      <c r="B42" s="35">
        <v>170623108</v>
      </c>
      <c r="C42" s="35" t="s">
        <v>2182</v>
      </c>
      <c r="D42" s="35" t="s">
        <v>519</v>
      </c>
      <c r="E42" s="35" t="s">
        <v>2168</v>
      </c>
      <c r="F42" s="35" t="s">
        <v>2183</v>
      </c>
      <c r="G42" s="36">
        <v>44391</v>
      </c>
      <c r="H42" s="35" t="s">
        <v>2184</v>
      </c>
      <c r="I42" s="35" t="s">
        <v>2185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20.25" x14ac:dyDescent="0.3">
      <c r="A43" s="35">
        <v>41</v>
      </c>
      <c r="B43" s="35">
        <v>170623109</v>
      </c>
      <c r="C43" s="35" t="s">
        <v>2186</v>
      </c>
      <c r="D43" s="35" t="s">
        <v>607</v>
      </c>
      <c r="E43" s="35" t="s">
        <v>2168</v>
      </c>
      <c r="F43" s="35" t="s">
        <v>2183</v>
      </c>
      <c r="G43" s="36">
        <v>44391</v>
      </c>
      <c r="H43" s="35" t="s">
        <v>2187</v>
      </c>
      <c r="I43" s="35" t="s">
        <v>2185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ht="20.25" x14ac:dyDescent="0.3">
      <c r="A44" s="35">
        <v>42</v>
      </c>
      <c r="B44" s="35">
        <v>170607104</v>
      </c>
      <c r="C44" s="35" t="s">
        <v>2188</v>
      </c>
      <c r="D44" s="35" t="s">
        <v>1095</v>
      </c>
      <c r="E44" s="35" t="s">
        <v>1984</v>
      </c>
      <c r="F44" s="35" t="s">
        <v>2189</v>
      </c>
      <c r="G44" s="36">
        <v>44391</v>
      </c>
      <c r="H44" s="35" t="s">
        <v>2190</v>
      </c>
      <c r="I44" s="35" t="s">
        <v>2185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20.25" x14ac:dyDescent="0.3">
      <c r="A45" s="35">
        <v>43</v>
      </c>
      <c r="B45" s="35">
        <v>170655119</v>
      </c>
      <c r="C45" s="35" t="s">
        <v>2191</v>
      </c>
      <c r="D45" s="35" t="s">
        <v>2071</v>
      </c>
      <c r="E45" s="35" t="s">
        <v>1970</v>
      </c>
      <c r="F45" s="35" t="s">
        <v>2192</v>
      </c>
      <c r="G45" s="36">
        <v>44391</v>
      </c>
      <c r="H45" s="35" t="s">
        <v>2193</v>
      </c>
      <c r="I45" s="35" t="s">
        <v>2185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ht="20.25" x14ac:dyDescent="0.3">
      <c r="A46" s="35">
        <v>44</v>
      </c>
      <c r="B46" s="35">
        <v>190651106</v>
      </c>
      <c r="C46" s="35" t="s">
        <v>2194</v>
      </c>
      <c r="D46" s="35" t="s">
        <v>2195</v>
      </c>
      <c r="E46" s="35" t="s">
        <v>1987</v>
      </c>
      <c r="F46" s="35" t="s">
        <v>2196</v>
      </c>
      <c r="G46" s="36">
        <v>44391</v>
      </c>
      <c r="H46" s="35" t="s">
        <v>2197</v>
      </c>
      <c r="I46" s="35" t="s">
        <v>2185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ht="20.25" x14ac:dyDescent="0.3">
      <c r="A47" s="35">
        <v>45</v>
      </c>
      <c r="B47" s="35">
        <v>180651106</v>
      </c>
      <c r="C47" s="35" t="s">
        <v>2198</v>
      </c>
      <c r="D47" s="35" t="s">
        <v>1220</v>
      </c>
      <c r="E47" s="35" t="s">
        <v>1987</v>
      </c>
      <c r="F47" s="35" t="s">
        <v>2196</v>
      </c>
      <c r="G47" s="36">
        <v>44391</v>
      </c>
      <c r="H47" s="35" t="s">
        <v>2199</v>
      </c>
      <c r="I47" s="35" t="s">
        <v>2185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ht="20.25" x14ac:dyDescent="0.3">
      <c r="A48" s="35">
        <v>46</v>
      </c>
      <c r="B48" s="35">
        <v>180607101</v>
      </c>
      <c r="C48" s="35" t="s">
        <v>2200</v>
      </c>
      <c r="D48" s="35" t="s">
        <v>966</v>
      </c>
      <c r="E48" s="35" t="s">
        <v>1984</v>
      </c>
      <c r="F48" s="35" t="s">
        <v>2201</v>
      </c>
      <c r="G48" s="36">
        <v>44413</v>
      </c>
      <c r="H48" s="35" t="s">
        <v>2202</v>
      </c>
      <c r="I48" s="35" t="s">
        <v>2206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20.25" x14ac:dyDescent="0.3">
      <c r="A49" s="35">
        <v>47</v>
      </c>
      <c r="B49" s="35">
        <v>180655110</v>
      </c>
      <c r="C49" s="35" t="s">
        <v>2203</v>
      </c>
      <c r="D49" s="35" t="s">
        <v>2204</v>
      </c>
      <c r="E49" s="35" t="s">
        <v>1970</v>
      </c>
      <c r="F49" s="35" t="s">
        <v>2192</v>
      </c>
      <c r="G49" s="36">
        <v>44413</v>
      </c>
      <c r="H49" s="35" t="s">
        <v>2205</v>
      </c>
      <c r="I49" s="35" t="s">
        <v>2206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20.25" x14ac:dyDescent="0.3">
      <c r="A50" s="35">
        <v>48</v>
      </c>
      <c r="B50" s="35">
        <v>180651107</v>
      </c>
      <c r="C50" s="35" t="s">
        <v>2110</v>
      </c>
      <c r="D50" s="35" t="s">
        <v>2207</v>
      </c>
      <c r="E50" s="35" t="s">
        <v>1987</v>
      </c>
      <c r="F50" s="35" t="s">
        <v>2196</v>
      </c>
      <c r="G50" s="36">
        <v>44413</v>
      </c>
      <c r="H50" s="35" t="s">
        <v>2208</v>
      </c>
      <c r="I50" s="35" t="s">
        <v>2206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20.25" x14ac:dyDescent="0.3">
      <c r="A51" s="35">
        <v>49</v>
      </c>
      <c r="B51" s="35">
        <v>190625103</v>
      </c>
      <c r="C51" s="35" t="s">
        <v>2209</v>
      </c>
      <c r="D51" s="35" t="s">
        <v>15</v>
      </c>
      <c r="E51" s="35" t="s">
        <v>1961</v>
      </c>
      <c r="F51" s="35" t="s">
        <v>2210</v>
      </c>
      <c r="G51" s="36">
        <v>44413</v>
      </c>
      <c r="H51" s="35" t="s">
        <v>2211</v>
      </c>
      <c r="I51" s="35" t="s">
        <v>2206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20.25" x14ac:dyDescent="0.3">
      <c r="A52" s="35">
        <v>50</v>
      </c>
      <c r="B52" s="35">
        <v>180611101</v>
      </c>
      <c r="C52" s="35" t="s">
        <v>1952</v>
      </c>
      <c r="D52" s="35" t="s">
        <v>2212</v>
      </c>
      <c r="E52" s="35" t="s">
        <v>2213</v>
      </c>
      <c r="F52" s="35" t="s">
        <v>2214</v>
      </c>
      <c r="G52" s="36">
        <v>44413</v>
      </c>
      <c r="H52" s="35" t="s">
        <v>2215</v>
      </c>
      <c r="I52" s="35" t="s">
        <v>2206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20.25" x14ac:dyDescent="0.3">
      <c r="A53" s="35">
        <v>51</v>
      </c>
      <c r="B53" s="35">
        <v>180678101</v>
      </c>
      <c r="C53" s="35" t="s">
        <v>2216</v>
      </c>
      <c r="D53" s="35" t="s">
        <v>1675</v>
      </c>
      <c r="E53" s="35" t="s">
        <v>2217</v>
      </c>
      <c r="F53" s="35" t="s">
        <v>2218</v>
      </c>
      <c r="G53" s="36">
        <v>44427</v>
      </c>
      <c r="H53" s="35" t="s">
        <v>2219</v>
      </c>
      <c r="I53" s="35" t="s">
        <v>2220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20.25" x14ac:dyDescent="0.3">
      <c r="A54" s="35">
        <v>52</v>
      </c>
      <c r="B54" s="35">
        <v>170678105</v>
      </c>
      <c r="C54" s="35" t="s">
        <v>2221</v>
      </c>
      <c r="D54" s="35" t="s">
        <v>2225</v>
      </c>
      <c r="E54" s="35" t="s">
        <v>2217</v>
      </c>
      <c r="F54" s="35" t="s">
        <v>2222</v>
      </c>
      <c r="G54" s="36">
        <v>44427</v>
      </c>
      <c r="H54" s="35" t="s">
        <v>2223</v>
      </c>
      <c r="I54" s="35" t="s">
        <v>2220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20.25" x14ac:dyDescent="0.3">
      <c r="A55" s="35">
        <v>53</v>
      </c>
      <c r="B55" s="35">
        <v>180678117</v>
      </c>
      <c r="C55" s="35" t="s">
        <v>2224</v>
      </c>
      <c r="D55" s="35" t="s">
        <v>2226</v>
      </c>
      <c r="E55" s="35" t="s">
        <v>2217</v>
      </c>
      <c r="F55" s="35" t="s">
        <v>2222</v>
      </c>
      <c r="G55" s="36">
        <v>44427</v>
      </c>
      <c r="H55" s="35" t="s">
        <v>2227</v>
      </c>
      <c r="I55" s="35" t="s">
        <v>2220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20.25" x14ac:dyDescent="0.3">
      <c r="A56" s="35">
        <v>54</v>
      </c>
      <c r="B56" s="35">
        <v>170652107</v>
      </c>
      <c r="C56" s="35" t="s">
        <v>2228</v>
      </c>
      <c r="D56" s="35" t="s">
        <v>2229</v>
      </c>
      <c r="E56" s="35" t="s">
        <v>2162</v>
      </c>
      <c r="F56" s="35" t="s">
        <v>2230</v>
      </c>
      <c r="G56" s="36">
        <v>44427</v>
      </c>
      <c r="H56" s="35" t="s">
        <v>2231</v>
      </c>
      <c r="I56" s="35" t="s">
        <v>2220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20.25" x14ac:dyDescent="0.3">
      <c r="A57" s="35">
        <v>55</v>
      </c>
      <c r="B57" s="35">
        <v>180613110</v>
      </c>
      <c r="C57" s="35" t="s">
        <v>2232</v>
      </c>
      <c r="D57" s="35" t="s">
        <v>2233</v>
      </c>
      <c r="E57" s="35" t="s">
        <v>2237</v>
      </c>
      <c r="F57" s="35" t="s">
        <v>2234</v>
      </c>
      <c r="G57" s="36">
        <v>44427</v>
      </c>
      <c r="H57" s="35" t="s">
        <v>2235</v>
      </c>
      <c r="I57" s="35" t="s">
        <v>2220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20.25" x14ac:dyDescent="0.3">
      <c r="A58" s="35">
        <v>56</v>
      </c>
      <c r="B58" s="35">
        <v>180623104</v>
      </c>
      <c r="C58" s="35" t="s">
        <v>2236</v>
      </c>
      <c r="D58" s="35" t="s">
        <v>1712</v>
      </c>
      <c r="E58" s="35" t="s">
        <v>2168</v>
      </c>
      <c r="F58" s="35" t="s">
        <v>2034</v>
      </c>
      <c r="G58" s="36">
        <v>44427</v>
      </c>
      <c r="H58" s="35" t="s">
        <v>2238</v>
      </c>
      <c r="I58" s="35" t="s">
        <v>2220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20.25" x14ac:dyDescent="0.3">
      <c r="A59" s="35">
        <v>57</v>
      </c>
      <c r="B59" s="35">
        <v>180642201</v>
      </c>
      <c r="C59" s="35" t="s">
        <v>2239</v>
      </c>
      <c r="D59" s="35" t="s">
        <v>2240</v>
      </c>
      <c r="E59" s="35" t="s">
        <v>1997</v>
      </c>
      <c r="F59" s="35" t="s">
        <v>2241</v>
      </c>
      <c r="G59" s="36">
        <v>44427</v>
      </c>
      <c r="H59" s="35" t="s">
        <v>2242</v>
      </c>
      <c r="I59" s="35" t="s">
        <v>2220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20.25" x14ac:dyDescent="0.3">
      <c r="A60" s="35">
        <v>58</v>
      </c>
      <c r="B60" s="35">
        <v>180642103</v>
      </c>
      <c r="C60" s="35" t="s">
        <v>2243</v>
      </c>
      <c r="D60" s="35" t="s">
        <v>1457</v>
      </c>
      <c r="E60" s="35" t="s">
        <v>1997</v>
      </c>
      <c r="F60" s="35" t="s">
        <v>2244</v>
      </c>
      <c r="G60" s="36">
        <v>44427</v>
      </c>
      <c r="H60" s="35" t="s">
        <v>2245</v>
      </c>
      <c r="I60" s="35" t="s">
        <v>2220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</row>
    <row r="61" spans="1:65" ht="20.25" x14ac:dyDescent="0.3">
      <c r="A61" s="35">
        <v>59</v>
      </c>
      <c r="B61" s="35">
        <v>180651105</v>
      </c>
      <c r="C61" s="35" t="s">
        <v>2246</v>
      </c>
      <c r="D61" s="35" t="s">
        <v>2247</v>
      </c>
      <c r="E61" s="35" t="s">
        <v>1987</v>
      </c>
      <c r="F61" s="35" t="s">
        <v>2048</v>
      </c>
      <c r="G61" s="36">
        <v>44427</v>
      </c>
      <c r="H61" s="35" t="s">
        <v>2248</v>
      </c>
      <c r="I61" s="35" t="s">
        <v>2220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 ht="20.25" x14ac:dyDescent="0.3">
      <c r="A62" s="35">
        <v>60</v>
      </c>
      <c r="B62" s="35">
        <v>60680005</v>
      </c>
      <c r="C62" s="35" t="s">
        <v>2036</v>
      </c>
      <c r="D62" s="35" t="s">
        <v>2249</v>
      </c>
      <c r="E62" s="35" t="s">
        <v>1971</v>
      </c>
      <c r="F62" s="35" t="s">
        <v>2175</v>
      </c>
      <c r="G62" s="36">
        <v>44427</v>
      </c>
      <c r="H62" s="35" t="s">
        <v>2250</v>
      </c>
      <c r="I62" s="35" t="s">
        <v>2220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 ht="20.25" x14ac:dyDescent="0.3">
      <c r="A63" s="35">
        <v>61</v>
      </c>
      <c r="B63" s="35">
        <v>180651104</v>
      </c>
      <c r="C63" s="35" t="s">
        <v>2380</v>
      </c>
      <c r="D63" s="35" t="s">
        <v>603</v>
      </c>
      <c r="E63" s="35" t="s">
        <v>1987</v>
      </c>
      <c r="F63" s="35" t="s">
        <v>2093</v>
      </c>
      <c r="G63" s="36">
        <v>44427</v>
      </c>
      <c r="H63" s="35" t="s">
        <v>2251</v>
      </c>
      <c r="I63" s="35" t="s">
        <v>2220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20.25" x14ac:dyDescent="0.3">
      <c r="A64" s="35">
        <v>62</v>
      </c>
      <c r="B64" s="35">
        <v>170659112</v>
      </c>
      <c r="C64" s="35" t="s">
        <v>2252</v>
      </c>
      <c r="D64" s="35" t="s">
        <v>2253</v>
      </c>
      <c r="E64" s="35" t="s">
        <v>2005</v>
      </c>
      <c r="F64" s="35" t="s">
        <v>2254</v>
      </c>
      <c r="G64" s="36">
        <v>44441</v>
      </c>
      <c r="H64" s="35" t="s">
        <v>2255</v>
      </c>
      <c r="I64" s="35" t="s">
        <v>2256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 ht="20.25" x14ac:dyDescent="0.3">
      <c r="A65" s="35">
        <v>63</v>
      </c>
      <c r="B65" s="35">
        <v>190685105</v>
      </c>
      <c r="C65" s="35" t="s">
        <v>2257</v>
      </c>
      <c r="D65" s="35" t="s">
        <v>2258</v>
      </c>
      <c r="E65" s="35" t="s">
        <v>2013</v>
      </c>
      <c r="F65" s="35" t="s">
        <v>2259</v>
      </c>
      <c r="G65" s="36">
        <v>44441</v>
      </c>
      <c r="H65" s="35" t="s">
        <v>2260</v>
      </c>
      <c r="I65" s="35" t="s">
        <v>2256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 ht="20.25" x14ac:dyDescent="0.3">
      <c r="A66" s="35">
        <v>64</v>
      </c>
      <c r="B66" s="35">
        <v>190651114</v>
      </c>
      <c r="C66" s="35" t="s">
        <v>2261</v>
      </c>
      <c r="D66" s="35" t="s">
        <v>1436</v>
      </c>
      <c r="E66" s="35" t="s">
        <v>1987</v>
      </c>
      <c r="F66" s="37" t="s">
        <v>2262</v>
      </c>
      <c r="G66" s="36">
        <v>44441</v>
      </c>
      <c r="H66" s="35" t="s">
        <v>2263</v>
      </c>
      <c r="I66" s="35" t="s">
        <v>2256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20.25" x14ac:dyDescent="0.3">
      <c r="A67" s="35">
        <v>65</v>
      </c>
      <c r="B67" s="35">
        <v>190647101</v>
      </c>
      <c r="C67" s="35" t="s">
        <v>2264</v>
      </c>
      <c r="D67" s="35" t="s">
        <v>2265</v>
      </c>
      <c r="E67" s="35" t="s">
        <v>1989</v>
      </c>
      <c r="F67" s="35" t="s">
        <v>2266</v>
      </c>
      <c r="G67" s="36">
        <v>44441</v>
      </c>
      <c r="H67" s="35" t="s">
        <v>2267</v>
      </c>
      <c r="I67" s="35" t="s">
        <v>2256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20.25" x14ac:dyDescent="0.3">
      <c r="A68" s="35">
        <v>66</v>
      </c>
      <c r="B68" s="35">
        <v>170683106</v>
      </c>
      <c r="C68" s="35" t="s">
        <v>2268</v>
      </c>
      <c r="D68" s="35" t="s">
        <v>2269</v>
      </c>
      <c r="E68" s="35" t="s">
        <v>2148</v>
      </c>
      <c r="F68" s="35" t="s">
        <v>2156</v>
      </c>
      <c r="G68" s="36">
        <v>44441</v>
      </c>
      <c r="H68" s="35" t="s">
        <v>2270</v>
      </c>
      <c r="I68" s="35" t="s">
        <v>2256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20.25" x14ac:dyDescent="0.3">
      <c r="A69" s="35">
        <v>67</v>
      </c>
      <c r="B69" s="35">
        <v>180625110</v>
      </c>
      <c r="C69" s="35" t="s">
        <v>2101</v>
      </c>
      <c r="D69" s="35" t="s">
        <v>2271</v>
      </c>
      <c r="E69" s="35" t="s">
        <v>1961</v>
      </c>
      <c r="F69" s="35" t="s">
        <v>2272</v>
      </c>
      <c r="G69" s="36">
        <v>44441</v>
      </c>
      <c r="H69" s="35" t="s">
        <v>2273</v>
      </c>
      <c r="I69" s="35" t="s">
        <v>2256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20.25" x14ac:dyDescent="0.3">
      <c r="A70" s="35">
        <v>68</v>
      </c>
      <c r="B70" s="35">
        <v>150627103</v>
      </c>
      <c r="C70" s="35" t="s">
        <v>2274</v>
      </c>
      <c r="D70" s="35" t="s">
        <v>243</v>
      </c>
      <c r="E70" s="35" t="s">
        <v>2275</v>
      </c>
      <c r="F70" s="35" t="s">
        <v>2272</v>
      </c>
      <c r="G70" s="36">
        <v>44441</v>
      </c>
      <c r="H70" s="35" t="s">
        <v>2276</v>
      </c>
      <c r="I70" s="35" t="s">
        <v>2256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20.25" x14ac:dyDescent="0.3">
      <c r="A71" s="35">
        <v>69</v>
      </c>
      <c r="B71" s="35">
        <v>190658106</v>
      </c>
      <c r="C71" s="35" t="s">
        <v>2277</v>
      </c>
      <c r="D71" s="35" t="s">
        <v>2278</v>
      </c>
      <c r="E71" s="35" t="s">
        <v>1990</v>
      </c>
      <c r="F71" s="35" t="s">
        <v>2279</v>
      </c>
      <c r="G71" s="36">
        <v>44441</v>
      </c>
      <c r="H71" s="35" t="s">
        <v>2280</v>
      </c>
      <c r="I71" s="35" t="s">
        <v>2256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20.25" x14ac:dyDescent="0.3">
      <c r="A72" s="35">
        <v>70</v>
      </c>
      <c r="B72" s="35">
        <v>180611102</v>
      </c>
      <c r="C72" s="35" t="s">
        <v>2281</v>
      </c>
      <c r="D72" s="35" t="s">
        <v>2282</v>
      </c>
      <c r="E72" s="38" t="s">
        <v>2213</v>
      </c>
      <c r="F72" s="35" t="s">
        <v>2283</v>
      </c>
      <c r="G72" s="36">
        <v>44441</v>
      </c>
      <c r="H72" s="35" t="s">
        <v>2284</v>
      </c>
      <c r="I72" s="35" t="s">
        <v>2256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20.25" x14ac:dyDescent="0.3">
      <c r="A73" s="35">
        <v>71</v>
      </c>
      <c r="B73" s="35">
        <v>190628113</v>
      </c>
      <c r="C73" s="35" t="s">
        <v>2084</v>
      </c>
      <c r="D73" s="35" t="s">
        <v>2285</v>
      </c>
      <c r="E73" s="35" t="s">
        <v>2286</v>
      </c>
      <c r="F73" s="35" t="s">
        <v>2287</v>
      </c>
      <c r="G73" s="36">
        <v>44441</v>
      </c>
      <c r="H73" s="35" t="s">
        <v>2288</v>
      </c>
      <c r="I73" s="35" t="s">
        <v>2256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20.25" x14ac:dyDescent="0.3">
      <c r="A74" s="35">
        <v>72</v>
      </c>
      <c r="B74" s="35">
        <v>180642102</v>
      </c>
      <c r="C74" s="35" t="s">
        <v>2123</v>
      </c>
      <c r="D74" s="35" t="s">
        <v>2289</v>
      </c>
      <c r="E74" s="35" t="s">
        <v>1997</v>
      </c>
      <c r="F74" s="35" t="s">
        <v>2290</v>
      </c>
      <c r="G74" s="36">
        <v>44441</v>
      </c>
      <c r="H74" s="35" t="s">
        <v>2291</v>
      </c>
      <c r="I74" s="35" t="s">
        <v>2256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20.25" x14ac:dyDescent="0.3">
      <c r="A75" s="35">
        <v>73</v>
      </c>
      <c r="B75" s="35">
        <v>180642107</v>
      </c>
      <c r="C75" s="35" t="s">
        <v>2292</v>
      </c>
      <c r="D75" s="35" t="s">
        <v>2071</v>
      </c>
      <c r="E75" s="35" t="s">
        <v>1997</v>
      </c>
      <c r="F75" s="35" t="s">
        <v>2290</v>
      </c>
      <c r="G75" s="36">
        <v>44441</v>
      </c>
      <c r="H75" s="35" t="s">
        <v>2293</v>
      </c>
      <c r="I75" s="35" t="s">
        <v>2256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x14ac:dyDescent="0.3">
      <c r="A76" s="35">
        <v>74</v>
      </c>
      <c r="B76" s="35">
        <v>150674103</v>
      </c>
      <c r="C76" s="35" t="s">
        <v>2296</v>
      </c>
      <c r="D76" s="35" t="s">
        <v>2297</v>
      </c>
      <c r="E76" s="35" t="s">
        <v>1975</v>
      </c>
      <c r="F76" s="35" t="s">
        <v>2283</v>
      </c>
      <c r="G76" s="36">
        <v>44449</v>
      </c>
      <c r="H76" s="35" t="s">
        <v>2298</v>
      </c>
      <c r="I76" s="35" t="s">
        <v>2299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 ht="20.25" x14ac:dyDescent="0.3">
      <c r="A77" s="35">
        <v>75</v>
      </c>
      <c r="B77" s="35">
        <v>180683102</v>
      </c>
      <c r="C77" s="35" t="s">
        <v>2300</v>
      </c>
      <c r="D77" s="35" t="s">
        <v>134</v>
      </c>
      <c r="E77" s="35" t="s">
        <v>2148</v>
      </c>
      <c r="F77" s="35" t="s">
        <v>2156</v>
      </c>
      <c r="G77" s="36">
        <v>44449</v>
      </c>
      <c r="H77" s="35" t="s">
        <v>2301</v>
      </c>
      <c r="I77" s="35" t="s">
        <v>2299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 ht="20.25" x14ac:dyDescent="0.3">
      <c r="A78" s="35">
        <v>76</v>
      </c>
      <c r="B78" s="35">
        <v>180625103</v>
      </c>
      <c r="C78" s="35" t="s">
        <v>2302</v>
      </c>
      <c r="D78" s="35" t="s">
        <v>2240</v>
      </c>
      <c r="E78" s="35" t="s">
        <v>1961</v>
      </c>
      <c r="F78" s="35" t="s">
        <v>2272</v>
      </c>
      <c r="G78" s="36">
        <v>44449</v>
      </c>
      <c r="H78" s="35" t="s">
        <v>2303</v>
      </c>
      <c r="I78" s="35" t="s">
        <v>2299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20.25" x14ac:dyDescent="0.3">
      <c r="A79" s="35">
        <v>77</v>
      </c>
      <c r="B79" s="35">
        <v>180648107</v>
      </c>
      <c r="C79" s="35" t="s">
        <v>2304</v>
      </c>
      <c r="D79" s="35" t="s">
        <v>2305</v>
      </c>
      <c r="E79" s="35" t="s">
        <v>2076</v>
      </c>
      <c r="F79" s="35" t="s">
        <v>2306</v>
      </c>
      <c r="G79" s="36">
        <v>44449</v>
      </c>
      <c r="H79" s="35" t="s">
        <v>2307</v>
      </c>
      <c r="I79" s="35" t="s">
        <v>2299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20.25" x14ac:dyDescent="0.3">
      <c r="A80" s="35">
        <v>78</v>
      </c>
      <c r="B80" s="35">
        <v>180648105</v>
      </c>
      <c r="C80" s="35" t="s">
        <v>2308</v>
      </c>
      <c r="D80" s="35" t="s">
        <v>2309</v>
      </c>
      <c r="E80" s="35" t="s">
        <v>2076</v>
      </c>
      <c r="F80" s="35" t="s">
        <v>2080</v>
      </c>
      <c r="G80" s="36">
        <v>44449</v>
      </c>
      <c r="H80" s="35" t="s">
        <v>2310</v>
      </c>
      <c r="I80" s="35" t="s">
        <v>2299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65" ht="20.25" x14ac:dyDescent="0.3">
      <c r="A81" s="35">
        <v>79</v>
      </c>
      <c r="B81" s="35">
        <v>190612103</v>
      </c>
      <c r="C81" s="35" t="s">
        <v>2294</v>
      </c>
      <c r="D81" s="35" t="s">
        <v>2295</v>
      </c>
      <c r="E81" s="35" t="s">
        <v>1981</v>
      </c>
      <c r="F81" s="35" t="s">
        <v>2311</v>
      </c>
      <c r="G81" s="36">
        <v>44455</v>
      </c>
      <c r="H81" s="35" t="s">
        <v>2312</v>
      </c>
      <c r="I81" s="35" t="s">
        <v>2313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</row>
    <row r="82" spans="1:65" ht="20.25" x14ac:dyDescent="0.3">
      <c r="A82" s="35">
        <v>80</v>
      </c>
      <c r="B82" s="35">
        <v>190667104</v>
      </c>
      <c r="C82" s="35" t="s">
        <v>2314</v>
      </c>
      <c r="D82" s="35" t="s">
        <v>2315</v>
      </c>
      <c r="E82" s="35" t="s">
        <v>2055</v>
      </c>
      <c r="F82" s="35" t="s">
        <v>2316</v>
      </c>
      <c r="G82" s="36">
        <v>44455</v>
      </c>
      <c r="H82" s="35" t="s">
        <v>2317</v>
      </c>
      <c r="I82" s="35" t="s">
        <v>2313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ht="20.25" x14ac:dyDescent="0.3">
      <c r="A83" s="35">
        <v>81</v>
      </c>
      <c r="B83" s="35">
        <v>180685102</v>
      </c>
      <c r="C83" s="35" t="s">
        <v>2318</v>
      </c>
      <c r="D83" s="35" t="s">
        <v>2319</v>
      </c>
      <c r="E83" s="35" t="s">
        <v>2013</v>
      </c>
      <c r="F83" s="35" t="s">
        <v>2320</v>
      </c>
      <c r="G83" s="36">
        <v>44455</v>
      </c>
      <c r="H83" s="35" t="s">
        <v>2321</v>
      </c>
      <c r="I83" s="35" t="s">
        <v>2313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65" ht="20.25" x14ac:dyDescent="0.3">
      <c r="A84" s="35">
        <v>82</v>
      </c>
      <c r="B84" s="35">
        <v>180666112</v>
      </c>
      <c r="C84" s="35" t="s">
        <v>2322</v>
      </c>
      <c r="D84" s="35" t="s">
        <v>2323</v>
      </c>
      <c r="E84" s="35" t="s">
        <v>2162</v>
      </c>
      <c r="F84" s="35" t="s">
        <v>2324</v>
      </c>
      <c r="G84" s="36">
        <v>44455</v>
      </c>
      <c r="H84" s="35" t="s">
        <v>2325</v>
      </c>
      <c r="I84" s="35" t="s">
        <v>2313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ht="20.25" x14ac:dyDescent="0.3">
      <c r="A85" s="35">
        <v>83</v>
      </c>
      <c r="B85" s="35">
        <v>170635101</v>
      </c>
      <c r="C85" s="35" t="s">
        <v>2326</v>
      </c>
      <c r="D85" s="35" t="s">
        <v>2327</v>
      </c>
      <c r="E85" s="35" t="s">
        <v>2000</v>
      </c>
      <c r="F85" s="35" t="s">
        <v>2328</v>
      </c>
      <c r="G85" s="36">
        <v>44455</v>
      </c>
      <c r="H85" s="35" t="s">
        <v>2329</v>
      </c>
      <c r="I85" s="35" t="s">
        <v>2313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65" ht="20.25" x14ac:dyDescent="0.3">
      <c r="A86" s="35">
        <v>84</v>
      </c>
      <c r="B86" s="35">
        <v>170658102</v>
      </c>
      <c r="C86" s="35" t="s">
        <v>2330</v>
      </c>
      <c r="D86" s="35" t="s">
        <v>128</v>
      </c>
      <c r="E86" s="35" t="s">
        <v>1990</v>
      </c>
      <c r="F86" s="35" t="s">
        <v>2120</v>
      </c>
      <c r="G86" s="36">
        <v>44455</v>
      </c>
      <c r="H86" s="35" t="s">
        <v>2331</v>
      </c>
      <c r="I86" s="35" t="s">
        <v>2313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ht="20.25" x14ac:dyDescent="0.3">
      <c r="A87" s="35">
        <v>85</v>
      </c>
      <c r="B87" s="35">
        <v>180655111</v>
      </c>
      <c r="C87" s="35" t="s">
        <v>2332</v>
      </c>
      <c r="D87" s="35" t="s">
        <v>2333</v>
      </c>
      <c r="E87" s="35" t="s">
        <v>1970</v>
      </c>
      <c r="F87" s="35" t="s">
        <v>2334</v>
      </c>
      <c r="G87" s="36">
        <v>44463</v>
      </c>
      <c r="H87" s="35" t="s">
        <v>2335</v>
      </c>
      <c r="I87" s="35" t="s">
        <v>2336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20.25" x14ac:dyDescent="0.3">
      <c r="A88" s="35">
        <v>86</v>
      </c>
      <c r="B88" s="35">
        <v>190642112</v>
      </c>
      <c r="C88" s="35" t="s">
        <v>2337</v>
      </c>
      <c r="D88" s="35" t="s">
        <v>2338</v>
      </c>
      <c r="E88" s="35" t="s">
        <v>1997</v>
      </c>
      <c r="F88" s="35" t="s">
        <v>2339</v>
      </c>
      <c r="G88" s="36">
        <v>44463</v>
      </c>
      <c r="H88" s="35" t="s">
        <v>2340</v>
      </c>
      <c r="I88" s="35" t="s">
        <v>2336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</row>
    <row r="89" spans="1:65" ht="20.25" x14ac:dyDescent="0.3">
      <c r="A89" s="35">
        <v>87</v>
      </c>
      <c r="B89" s="35">
        <v>170674106</v>
      </c>
      <c r="C89" s="35" t="s">
        <v>2341</v>
      </c>
      <c r="D89" s="35" t="s">
        <v>2240</v>
      </c>
      <c r="E89" s="35" t="s">
        <v>1975</v>
      </c>
      <c r="F89" s="35" t="s">
        <v>2342</v>
      </c>
      <c r="G89" s="36">
        <v>44463</v>
      </c>
      <c r="H89" s="35" t="s">
        <v>2343</v>
      </c>
      <c r="I89" s="35" t="s">
        <v>2336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65" ht="20.25" x14ac:dyDescent="0.3">
      <c r="A90" s="35">
        <v>88</v>
      </c>
      <c r="B90" s="35">
        <v>170678106</v>
      </c>
      <c r="C90" s="35" t="s">
        <v>2344</v>
      </c>
      <c r="D90" s="35" t="s">
        <v>2345</v>
      </c>
      <c r="E90" s="35" t="s">
        <v>2217</v>
      </c>
      <c r="F90" s="35" t="s">
        <v>2346</v>
      </c>
      <c r="G90" s="36">
        <v>44469</v>
      </c>
      <c r="H90" s="35" t="s">
        <v>2347</v>
      </c>
      <c r="I90" s="35" t="s">
        <v>2348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</row>
    <row r="91" spans="1:65" ht="20.25" x14ac:dyDescent="0.3">
      <c r="A91" s="35">
        <v>89</v>
      </c>
      <c r="B91" s="35">
        <v>180625105</v>
      </c>
      <c r="C91" s="35" t="s">
        <v>2349</v>
      </c>
      <c r="D91" s="35" t="s">
        <v>2350</v>
      </c>
      <c r="E91" s="35" t="s">
        <v>1961</v>
      </c>
      <c r="F91" s="35" t="s">
        <v>2210</v>
      </c>
      <c r="G91" s="36">
        <v>44469</v>
      </c>
      <c r="H91" s="35" t="s">
        <v>2351</v>
      </c>
      <c r="I91" s="35" t="s">
        <v>2348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20.25" x14ac:dyDescent="0.3">
      <c r="A92" s="35">
        <v>90</v>
      </c>
      <c r="B92" s="35">
        <v>170623107</v>
      </c>
      <c r="C92" s="35" t="s">
        <v>2352</v>
      </c>
      <c r="D92" s="35" t="s">
        <v>2353</v>
      </c>
      <c r="E92" s="35" t="s">
        <v>2007</v>
      </c>
      <c r="F92" s="35" t="s">
        <v>2354</v>
      </c>
      <c r="G92" s="36">
        <v>44469</v>
      </c>
      <c r="H92" s="35" t="s">
        <v>2355</v>
      </c>
      <c r="I92" s="35" t="s">
        <v>2348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20.25" x14ac:dyDescent="0.3">
      <c r="A93" s="35">
        <v>91</v>
      </c>
      <c r="B93" s="35">
        <v>170652108</v>
      </c>
      <c r="C93" s="35" t="s">
        <v>2356</v>
      </c>
      <c r="D93" s="35" t="s">
        <v>1609</v>
      </c>
      <c r="E93" s="35" t="s">
        <v>1994</v>
      </c>
      <c r="F93" s="35" t="s">
        <v>2357</v>
      </c>
      <c r="G93" s="36">
        <v>44469</v>
      </c>
      <c r="H93" s="35" t="s">
        <v>2358</v>
      </c>
      <c r="I93" s="35" t="s">
        <v>2348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</row>
    <row r="94" spans="1:65" ht="20.25" x14ac:dyDescent="0.3">
      <c r="A94" s="35">
        <v>92</v>
      </c>
      <c r="B94" s="35">
        <v>170682110</v>
      </c>
      <c r="C94" s="35" t="s">
        <v>2359</v>
      </c>
      <c r="D94" s="35" t="s">
        <v>331</v>
      </c>
      <c r="E94" s="35" t="s">
        <v>2002</v>
      </c>
      <c r="F94" s="35" t="s">
        <v>2360</v>
      </c>
      <c r="G94" s="36">
        <v>44469</v>
      </c>
      <c r="H94" s="35" t="s">
        <v>2361</v>
      </c>
      <c r="I94" s="35" t="s">
        <v>2348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5" ht="20.25" x14ac:dyDescent="0.3">
      <c r="A95" s="35">
        <v>93</v>
      </c>
      <c r="B95" s="35">
        <v>150657102</v>
      </c>
      <c r="C95" s="35" t="s">
        <v>2362</v>
      </c>
      <c r="D95" s="35" t="s">
        <v>2363</v>
      </c>
      <c r="E95" s="35" t="s">
        <v>1996</v>
      </c>
      <c r="F95" s="35" t="s">
        <v>2290</v>
      </c>
      <c r="G95" s="36">
        <v>44469</v>
      </c>
      <c r="H95" s="35" t="s">
        <v>2364</v>
      </c>
      <c r="I95" s="35" t="s">
        <v>2348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ht="20.25" x14ac:dyDescent="0.3">
      <c r="A96" s="35">
        <v>94</v>
      </c>
      <c r="B96" s="35">
        <v>170658101</v>
      </c>
      <c r="C96" s="35" t="s">
        <v>2365</v>
      </c>
      <c r="D96" s="35" t="s">
        <v>2366</v>
      </c>
      <c r="E96" s="35" t="s">
        <v>1990</v>
      </c>
      <c r="F96" s="35" t="s">
        <v>2367</v>
      </c>
      <c r="G96" s="36">
        <v>44469</v>
      </c>
      <c r="H96" s="35" t="s">
        <v>2368</v>
      </c>
      <c r="I96" s="35" t="s">
        <v>2348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5" ht="20.25" x14ac:dyDescent="0.3">
      <c r="A97" s="35">
        <v>95</v>
      </c>
      <c r="B97" s="35">
        <v>170655108</v>
      </c>
      <c r="C97" s="35" t="s">
        <v>2369</v>
      </c>
      <c r="D97" s="35" t="s">
        <v>2370</v>
      </c>
      <c r="E97" s="35" t="s">
        <v>1970</v>
      </c>
      <c r="F97" s="35" t="s">
        <v>2334</v>
      </c>
      <c r="G97" s="36">
        <v>44469</v>
      </c>
      <c r="H97" s="35" t="s">
        <v>2371</v>
      </c>
      <c r="I97" s="35" t="s">
        <v>2348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20.25" x14ac:dyDescent="0.3">
      <c r="A98" s="35">
        <v>96</v>
      </c>
      <c r="B98" s="35">
        <v>170625110</v>
      </c>
      <c r="C98" s="35" t="s">
        <v>2372</v>
      </c>
      <c r="D98" s="35" t="s">
        <v>2373</v>
      </c>
      <c r="E98" s="35" t="s">
        <v>1961</v>
      </c>
      <c r="F98" s="35" t="s">
        <v>2272</v>
      </c>
      <c r="G98" s="36">
        <v>44469</v>
      </c>
      <c r="H98" s="35" t="s">
        <v>2374</v>
      </c>
      <c r="I98" s="35" t="s">
        <v>2348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20.25" x14ac:dyDescent="0.3">
      <c r="A99" s="35">
        <v>97</v>
      </c>
      <c r="B99" s="35">
        <v>180607113</v>
      </c>
      <c r="C99" s="35" t="s">
        <v>2375</v>
      </c>
      <c r="D99" s="35" t="s">
        <v>1536</v>
      </c>
      <c r="E99" s="35" t="s">
        <v>1984</v>
      </c>
      <c r="F99" s="35" t="s">
        <v>2089</v>
      </c>
      <c r="G99" s="36">
        <v>44469</v>
      </c>
      <c r="H99" s="35" t="s">
        <v>2376</v>
      </c>
      <c r="I99" s="35" t="s">
        <v>2348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20.25" x14ac:dyDescent="0.3">
      <c r="A100" s="35">
        <v>98</v>
      </c>
      <c r="B100" s="35">
        <v>180658113</v>
      </c>
      <c r="C100" s="35" t="s">
        <v>2060</v>
      </c>
      <c r="D100" s="35" t="s">
        <v>2377</v>
      </c>
      <c r="E100" s="35" t="s">
        <v>1990</v>
      </c>
      <c r="F100" s="35" t="s">
        <v>2378</v>
      </c>
      <c r="G100" s="36">
        <v>44469</v>
      </c>
      <c r="H100" s="35" t="s">
        <v>2379</v>
      </c>
      <c r="I100" s="35" t="s">
        <v>2348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65" ht="21" x14ac:dyDescent="0.35">
      <c r="A101" s="41">
        <v>99</v>
      </c>
      <c r="B101" s="41">
        <v>180642104</v>
      </c>
      <c r="C101" s="41" t="s">
        <v>2101</v>
      </c>
      <c r="D101" s="41" t="s">
        <v>575</v>
      </c>
      <c r="E101" s="41" t="s">
        <v>1997</v>
      </c>
      <c r="F101" s="41" t="s">
        <v>2385</v>
      </c>
      <c r="G101" s="42">
        <v>44483</v>
      </c>
      <c r="H101" s="41" t="s">
        <v>2386</v>
      </c>
      <c r="I101" s="41" t="s">
        <v>2387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</row>
    <row r="102" spans="1:65" ht="21" x14ac:dyDescent="0.35">
      <c r="A102" s="41">
        <v>100</v>
      </c>
      <c r="B102" s="41">
        <v>160627102</v>
      </c>
      <c r="C102" s="41" t="s">
        <v>2388</v>
      </c>
      <c r="D102" s="41" t="s">
        <v>2389</v>
      </c>
      <c r="E102" s="41" t="s">
        <v>2390</v>
      </c>
      <c r="F102" s="41" t="s">
        <v>2272</v>
      </c>
      <c r="G102" s="42">
        <v>44483</v>
      </c>
      <c r="H102" s="41" t="s">
        <v>2391</v>
      </c>
      <c r="I102" s="41" t="s">
        <v>2387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</row>
    <row r="103" spans="1:65" ht="21" x14ac:dyDescent="0.35">
      <c r="A103" s="41">
        <v>101</v>
      </c>
      <c r="B103" s="41">
        <v>190642102</v>
      </c>
      <c r="C103" s="41" t="s">
        <v>2392</v>
      </c>
      <c r="D103" s="41" t="s">
        <v>1625</v>
      </c>
      <c r="E103" s="41" t="s">
        <v>1997</v>
      </c>
      <c r="F103" s="41" t="s">
        <v>2393</v>
      </c>
      <c r="G103" s="42">
        <v>44483</v>
      </c>
      <c r="H103" s="43" t="s">
        <v>2231</v>
      </c>
      <c r="I103" s="41" t="s">
        <v>2387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ht="21" x14ac:dyDescent="0.35">
      <c r="A104" s="41">
        <v>102</v>
      </c>
      <c r="B104" s="41">
        <v>170683109</v>
      </c>
      <c r="C104" s="41" t="s">
        <v>2318</v>
      </c>
      <c r="D104" s="41" t="s">
        <v>2394</v>
      </c>
      <c r="E104" s="41" t="s">
        <v>2399</v>
      </c>
      <c r="F104" s="41" t="s">
        <v>2395</v>
      </c>
      <c r="G104" s="42">
        <v>44483</v>
      </c>
      <c r="H104" s="41" t="s">
        <v>2396</v>
      </c>
      <c r="I104" s="41" t="s">
        <v>2387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ht="21" x14ac:dyDescent="0.35">
      <c r="A105" s="41">
        <v>103</v>
      </c>
      <c r="B105" s="41">
        <v>190666103</v>
      </c>
      <c r="C105" s="41" t="s">
        <v>2397</v>
      </c>
      <c r="D105" s="41" t="s">
        <v>2398</v>
      </c>
      <c r="E105" s="41" t="s">
        <v>1994</v>
      </c>
      <c r="F105" s="41" t="s">
        <v>2230</v>
      </c>
      <c r="G105" s="42">
        <v>44483</v>
      </c>
      <c r="H105" s="41" t="s">
        <v>2400</v>
      </c>
      <c r="I105" s="41" t="s">
        <v>2387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ht="21" x14ac:dyDescent="0.35">
      <c r="A106" s="41">
        <v>104</v>
      </c>
      <c r="B106" s="41">
        <v>170623106</v>
      </c>
      <c r="C106" s="41" t="s">
        <v>2154</v>
      </c>
      <c r="D106" s="41" t="s">
        <v>2401</v>
      </c>
      <c r="E106" s="41" t="s">
        <v>2007</v>
      </c>
      <c r="F106" s="41" t="s">
        <v>2402</v>
      </c>
      <c r="G106" s="42">
        <v>44514</v>
      </c>
      <c r="H106" s="41" t="s">
        <v>2403</v>
      </c>
      <c r="I106" s="41" t="s">
        <v>2404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ht="21" x14ac:dyDescent="0.35">
      <c r="A107" s="41">
        <v>105</v>
      </c>
      <c r="B107" s="41">
        <v>170623104</v>
      </c>
      <c r="C107" s="41" t="s">
        <v>2405</v>
      </c>
      <c r="D107" s="41" t="s">
        <v>1734</v>
      </c>
      <c r="E107" s="41" t="s">
        <v>2007</v>
      </c>
      <c r="F107" s="41" t="s">
        <v>2406</v>
      </c>
      <c r="G107" s="42">
        <v>44514</v>
      </c>
      <c r="H107" s="41" t="s">
        <v>2407</v>
      </c>
      <c r="I107" s="41" t="s">
        <v>2404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65" ht="21" x14ac:dyDescent="0.35">
      <c r="A108" s="41">
        <v>106</v>
      </c>
      <c r="B108" s="41">
        <v>190612104</v>
      </c>
      <c r="C108" s="41" t="s">
        <v>2356</v>
      </c>
      <c r="D108" s="41" t="s">
        <v>223</v>
      </c>
      <c r="E108" s="41" t="s">
        <v>1981</v>
      </c>
      <c r="F108" s="41" t="s">
        <v>2408</v>
      </c>
      <c r="G108" s="42">
        <v>44514</v>
      </c>
      <c r="H108" s="41" t="s">
        <v>2409</v>
      </c>
      <c r="I108" s="41" t="s">
        <v>2404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ht="21" x14ac:dyDescent="0.35">
      <c r="A109" s="41">
        <v>107</v>
      </c>
      <c r="B109" s="41">
        <v>190666102</v>
      </c>
      <c r="C109" s="41" t="s">
        <v>2410</v>
      </c>
      <c r="D109" s="41" t="s">
        <v>2411</v>
      </c>
      <c r="E109" s="41" t="s">
        <v>1994</v>
      </c>
      <c r="F109" s="41" t="s">
        <v>2412</v>
      </c>
      <c r="G109" s="42">
        <v>44525</v>
      </c>
      <c r="H109" s="41" t="s">
        <v>2413</v>
      </c>
      <c r="I109" s="41" t="s">
        <v>2414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ht="21" x14ac:dyDescent="0.35">
      <c r="A110" s="41">
        <v>108</v>
      </c>
      <c r="B110" s="41">
        <v>190678117</v>
      </c>
      <c r="C110" s="41" t="s">
        <v>2415</v>
      </c>
      <c r="D110" s="41" t="s">
        <v>2416</v>
      </c>
      <c r="E110" s="41" t="s">
        <v>2417</v>
      </c>
      <c r="F110" s="41" t="s">
        <v>2218</v>
      </c>
      <c r="G110" s="42">
        <v>44525</v>
      </c>
      <c r="H110" s="41" t="s">
        <v>2418</v>
      </c>
      <c r="I110" s="41" t="s">
        <v>2414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ht="21" x14ac:dyDescent="0.35">
      <c r="A111" s="41">
        <v>109</v>
      </c>
      <c r="B111" s="41">
        <v>180648103</v>
      </c>
      <c r="C111" s="41" t="s">
        <v>2419</v>
      </c>
      <c r="D111" s="41" t="s">
        <v>2420</v>
      </c>
      <c r="E111" s="41" t="s">
        <v>2076</v>
      </c>
      <c r="F111" s="41" t="s">
        <v>2306</v>
      </c>
      <c r="G111" s="42">
        <v>44531</v>
      </c>
      <c r="H111" s="41" t="s">
        <v>2421</v>
      </c>
      <c r="I111" s="41" t="s">
        <v>2422</v>
      </c>
      <c r="J111" s="39"/>
      <c r="K111" s="39"/>
      <c r="L111" s="39"/>
      <c r="M111" s="39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ht="21" x14ac:dyDescent="0.35">
      <c r="A112" s="41">
        <v>110</v>
      </c>
      <c r="B112" s="41">
        <v>190648107</v>
      </c>
      <c r="C112" s="41" t="s">
        <v>2425</v>
      </c>
      <c r="D112" s="41" t="s">
        <v>312</v>
      </c>
      <c r="E112" s="41" t="s">
        <v>2076</v>
      </c>
      <c r="F112" s="41" t="s">
        <v>2080</v>
      </c>
      <c r="G112" s="42">
        <v>44539</v>
      </c>
      <c r="H112" s="41" t="s">
        <v>2426</v>
      </c>
      <c r="I112" s="41" t="s">
        <v>2427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65" ht="21" x14ac:dyDescent="0.35">
      <c r="A113" s="39">
        <v>111</v>
      </c>
      <c r="B113" s="41">
        <v>170635119</v>
      </c>
      <c r="C113" s="41" t="s">
        <v>2428</v>
      </c>
      <c r="D113" s="41" t="s">
        <v>2429</v>
      </c>
      <c r="E113" s="41" t="s">
        <v>2000</v>
      </c>
      <c r="F113" s="41" t="s">
        <v>2430</v>
      </c>
      <c r="G113" s="42">
        <v>44551</v>
      </c>
      <c r="H113" s="41" t="s">
        <v>2431</v>
      </c>
      <c r="I113" s="41" t="s">
        <v>2432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</row>
    <row r="114" spans="1:65" ht="21" x14ac:dyDescent="0.35">
      <c r="A114" s="39">
        <v>112</v>
      </c>
      <c r="B114" s="44">
        <v>190678116</v>
      </c>
      <c r="C114" s="44" t="s">
        <v>2433</v>
      </c>
      <c r="D114" s="44" t="s">
        <v>2434</v>
      </c>
      <c r="E114" s="44" t="s">
        <v>2417</v>
      </c>
      <c r="F114" s="44" t="s">
        <v>2218</v>
      </c>
      <c r="G114" s="45">
        <v>44551</v>
      </c>
      <c r="H114" s="44" t="s">
        <v>2435</v>
      </c>
      <c r="I114" s="41" t="s">
        <v>2432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</row>
    <row r="115" spans="1:65" ht="21" x14ac:dyDescent="0.35">
      <c r="A115" s="41">
        <v>113</v>
      </c>
      <c r="B115" s="41">
        <v>190651112</v>
      </c>
      <c r="C115" s="41" t="s">
        <v>2436</v>
      </c>
      <c r="D115" s="41" t="s">
        <v>2437</v>
      </c>
      <c r="E115" s="41" t="s">
        <v>1987</v>
      </c>
      <c r="F115" s="41" t="s">
        <v>2262</v>
      </c>
      <c r="G115" s="42">
        <v>44560</v>
      </c>
      <c r="H115" s="41" t="s">
        <v>2438</v>
      </c>
      <c r="I115" s="41" t="s">
        <v>2439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</row>
    <row r="116" spans="1:65" ht="21" x14ac:dyDescent="0.35">
      <c r="A116" s="41">
        <v>114</v>
      </c>
      <c r="B116" s="41">
        <v>190651101</v>
      </c>
      <c r="C116" s="41" t="s">
        <v>2440</v>
      </c>
      <c r="D116" s="41" t="s">
        <v>1223</v>
      </c>
      <c r="E116" s="41" t="s">
        <v>1987</v>
      </c>
      <c r="F116" s="41" t="s">
        <v>2038</v>
      </c>
      <c r="G116" s="42">
        <v>44560</v>
      </c>
      <c r="H116" s="41" t="s">
        <v>2441</v>
      </c>
      <c r="I116" s="41" t="s">
        <v>2439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</row>
    <row r="117" spans="1:65" ht="21" x14ac:dyDescent="0.35">
      <c r="A117" s="41">
        <v>115</v>
      </c>
      <c r="B117" s="41">
        <v>170695101</v>
      </c>
      <c r="C117" s="41" t="s">
        <v>2221</v>
      </c>
      <c r="D117" s="41" t="s">
        <v>2442</v>
      </c>
      <c r="E117" s="41" t="s">
        <v>1983</v>
      </c>
      <c r="F117" s="41" t="s">
        <v>2443</v>
      </c>
      <c r="G117" s="42">
        <v>44560</v>
      </c>
      <c r="H117" s="41" t="s">
        <v>2444</v>
      </c>
      <c r="I117" s="41" t="s">
        <v>2439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ht="20.25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ht="20.25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ht="20.25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ht="20.25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ht="20.25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ht="20.25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ht="20.25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ht="20.25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ht="20.25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ht="20.25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ht="20.25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ht="20.25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ht="20.25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ht="20.25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ht="20.25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ht="20.25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0.25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ht="20.25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ht="20.25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ht="20.25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ht="20.25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ht="20.25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ht="20.25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ht="20.25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ht="20.25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ht="20.25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ht="20.25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ht="20.25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ht="20.25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ht="20.25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ht="20.25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ht="20.25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ht="20.25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0.25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ht="20.25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65" ht="20.25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</row>
    <row r="154" spans="1:65" ht="20.25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</row>
    <row r="155" spans="1:65" ht="20.25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</row>
    <row r="156" spans="1:65" ht="20.25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</row>
    <row r="157" spans="1:65" ht="20.25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ht="20.25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ht="20.25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ht="20.25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1:65" ht="20.25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</row>
    <row r="162" spans="1:65" ht="20.25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</row>
    <row r="163" spans="1:65" ht="20.25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0.25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</row>
    <row r="165" spans="1:65" ht="20.25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</row>
    <row r="166" spans="1:65" ht="20.25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</row>
    <row r="167" spans="1:65" ht="20.25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</row>
    <row r="168" spans="1:65" ht="20.25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</row>
    <row r="169" spans="1:65" ht="20.25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</row>
    <row r="170" spans="1:65" ht="20.25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</row>
    <row r="171" spans="1:65" ht="20.25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</row>
    <row r="172" spans="1:65" ht="20.25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</row>
    <row r="173" spans="1:65" ht="20.25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</row>
    <row r="174" spans="1:65" ht="20.25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</row>
    <row r="175" spans="1:65" ht="20.25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</row>
    <row r="176" spans="1:65" ht="20.25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</row>
    <row r="177" spans="1:65" ht="20.25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65" ht="20.25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</row>
    <row r="179" spans="1:65" ht="20.25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</row>
    <row r="180" spans="1:65" ht="20.25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</row>
    <row r="181" spans="1:65" ht="20.25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</row>
    <row r="182" spans="1:65" ht="20.25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</row>
    <row r="183" spans="1:65" ht="20.25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</row>
    <row r="184" spans="1:65" ht="20.25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</row>
    <row r="185" spans="1:65" ht="20.25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</row>
    <row r="186" spans="1:65" ht="20.25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</row>
    <row r="187" spans="1:65" ht="20.25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</row>
    <row r="188" spans="1:65" ht="20.25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</row>
    <row r="189" spans="1:65" ht="20.25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</row>
    <row r="190" spans="1:65" ht="20.25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</row>
    <row r="191" spans="1:65" ht="20.25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</row>
    <row r="192" spans="1:65" ht="20.25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</row>
    <row r="193" spans="1:65" ht="20.25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</row>
    <row r="194" spans="1:65" ht="20.25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</row>
    <row r="195" spans="1:65" ht="20.25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ht="20.25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ht="20.25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ht="20.25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ht="20.25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65" ht="20.25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</row>
    <row r="201" spans="1:65" ht="20.25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</row>
    <row r="202" spans="1:65" ht="20.25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</row>
    <row r="203" spans="1:65" ht="20.25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</row>
    <row r="204" spans="1:65" ht="20.25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</row>
    <row r="205" spans="1:65" ht="20.25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</row>
    <row r="206" spans="1:65" ht="20.25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</row>
    <row r="207" spans="1:65" ht="20.25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</row>
    <row r="208" spans="1:65" ht="20.25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</row>
    <row r="209" spans="1:65" ht="20.25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</row>
    <row r="210" spans="1:65" ht="20.25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</row>
    <row r="211" spans="1:65" ht="20.25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</row>
    <row r="212" spans="1:65" ht="20.25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</row>
    <row r="213" spans="1:65" ht="20.25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</row>
    <row r="214" spans="1:65" ht="20.25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</row>
    <row r="215" spans="1:65" ht="20.25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</row>
    <row r="216" spans="1:65" ht="20.25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</row>
    <row r="217" spans="1:65" ht="20.25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</row>
    <row r="218" spans="1:65" ht="20.25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</row>
    <row r="219" spans="1:65" ht="20.25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</row>
    <row r="220" spans="1:65" ht="20.25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</row>
    <row r="221" spans="1:65" ht="20.25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</row>
    <row r="222" spans="1:65" ht="20.25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</row>
    <row r="223" spans="1:65" ht="20.25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</row>
    <row r="224" spans="1:65" ht="20.25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ht="20.25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0.25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</row>
    <row r="227" spans="1:65" ht="20.25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</row>
    <row r="228" spans="1:65" ht="20.25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</row>
    <row r="229" spans="1:65" ht="20.25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</row>
    <row r="230" spans="1:65" ht="20.25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</row>
    <row r="231" spans="1:65" ht="20.25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</row>
    <row r="232" spans="1:65" ht="20.25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</row>
    <row r="233" spans="1:65" ht="20.25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</row>
    <row r="234" spans="1:65" ht="20.25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</row>
    <row r="235" spans="1:65" ht="20.25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</row>
    <row r="236" spans="1:65" ht="20.25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0.25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</row>
    <row r="238" spans="1:65" ht="20.25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</row>
    <row r="239" spans="1:65" ht="20.25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</row>
    <row r="240" spans="1:65" ht="20.25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</row>
    <row r="241" spans="1:65" ht="20.25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</row>
    <row r="242" spans="1:65" ht="20.25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</row>
    <row r="243" spans="1:65" ht="20.25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</row>
    <row r="244" spans="1:65" ht="20.25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</row>
    <row r="245" spans="1:65" ht="20.25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</row>
    <row r="246" spans="1:65" ht="20.25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</row>
    <row r="247" spans="1:65" ht="20.25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</row>
    <row r="248" spans="1:65" ht="20.25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</row>
    <row r="249" spans="1:65" ht="20.25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</row>
    <row r="250" spans="1:65" ht="20.25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</row>
    <row r="251" spans="1:65" ht="20.25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20.25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</row>
    <row r="253" spans="1:65" ht="20.25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</row>
    <row r="254" spans="1:65" ht="20.25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</row>
    <row r="255" spans="1:65" ht="20.25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</row>
    <row r="256" spans="1:65" ht="20.25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ht="20.25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ht="20.25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ht="20.25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ht="20.25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ht="20.25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65" ht="20.25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</row>
    <row r="263" spans="1:65" ht="20.25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spans="1:65" ht="20.25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</row>
    <row r="265" spans="1:65" ht="20.25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</row>
    <row r="266" spans="1:65" ht="20.25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ht="20.25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65" ht="20.25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</row>
    <row r="269" spans="1:65" ht="20.25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</row>
    <row r="270" spans="1:65" ht="20.25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</row>
    <row r="271" spans="1:65" ht="20.25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</row>
    <row r="272" spans="1:65" ht="20.25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spans="1:65" ht="20.25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</row>
    <row r="274" spans="1:65" ht="20.25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</row>
    <row r="275" spans="1:65" ht="20.25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</row>
    <row r="276" spans="1:65" ht="20.25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</row>
    <row r="277" spans="1:65" ht="20.25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</row>
    <row r="278" spans="1:65" ht="20.25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</row>
    <row r="279" spans="1:65" ht="20.25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ht="20.25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ht="20.25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ht="20.25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ht="20.25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ht="20.25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ht="20.25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ht="20.25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ht="20.25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ht="20.25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ht="20.25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ht="20.25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ht="20.25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ht="20.25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ht="20.25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ht="20.25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ht="20.25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20.25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ht="20.25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ht="20.25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ht="20.25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ht="20.25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ht="20.25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ht="20.25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ht="20.25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0.25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ht="20.25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ht="20.25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ht="20.25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ht="20.25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ht="20.25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ht="20.25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ht="20.25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ht="20.25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ht="20.25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ht="20.25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ht="20.25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ht="20.25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ht="20.25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ht="20.25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ht="20.25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ht="20.25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ht="20.25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ht="20.25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ht="20.25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ht="20.25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ht="20.25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ht="20.25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ht="20.25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ht="20.25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ht="20.25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ht="20.25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ht="20.25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ht="20.25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ht="20.25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ht="20.25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ht="20.25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ht="20.25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ht="20.25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ht="20.25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ht="20.25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ht="20.25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ht="20.25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ht="20.25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ht="20.25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ht="20.25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ht="20.25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ht="20.25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ht="20.25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ht="20.25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ht="20.25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ht="20.25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ht="20.25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ht="20.25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ht="20.25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ht="20.25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ht="20.25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ht="20.25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ht="20.25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ht="20.25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ht="20.25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ht="20.25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ht="20.25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ht="20.25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ht="20.25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ht="20.25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ht="20.25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ht="20.25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ht="20.25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ht="20.25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ht="20.25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ht="20.25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ht="20.25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ht="20.25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ht="20.25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ht="20.25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ht="20.25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ht="20.25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ht="20.25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ht="20.25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ht="20.25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ht="20.25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ht="20.25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ht="20.25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ht="20.25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ht="20.25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ht="20.25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ht="20.25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ht="20.25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ht="20.25" x14ac:dyDescent="0.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ht="20.25" x14ac:dyDescent="0.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ht="20.25" x14ac:dyDescent="0.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ht="20.25" x14ac:dyDescent="0.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ht="20.25" x14ac:dyDescent="0.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ht="20.25" x14ac:dyDescent="0.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ht="20.25" x14ac:dyDescent="0.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ht="20.25" x14ac:dyDescent="0.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ht="20.25" x14ac:dyDescent="0.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ht="20.25" x14ac:dyDescent="0.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ht="20.25" x14ac:dyDescent="0.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ht="20.25" x14ac:dyDescent="0.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ht="20.25" x14ac:dyDescent="0.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1:65" ht="20.25" x14ac:dyDescent="0.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</row>
    <row r="402" spans="1:65" ht="20.25" x14ac:dyDescent="0.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</row>
    <row r="403" spans="1:65" ht="20.25" x14ac:dyDescent="0.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</row>
    <row r="404" spans="1:65" ht="20.25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</row>
    <row r="405" spans="1:65" ht="20.25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</row>
    <row r="406" spans="1:65" ht="20.25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</row>
    <row r="407" spans="1:65" ht="20.25" x14ac:dyDescent="0.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</row>
    <row r="408" spans="1:65" ht="20.25" x14ac:dyDescent="0.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</row>
    <row r="409" spans="1:65" ht="20.25" x14ac:dyDescent="0.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ht="20.25" x14ac:dyDescent="0.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ht="20.25" x14ac:dyDescent="0.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ht="20.25" x14ac:dyDescent="0.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ht="20.25" x14ac:dyDescent="0.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ht="20.25" x14ac:dyDescent="0.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ht="20.25" x14ac:dyDescent="0.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</row>
    <row r="416" spans="1:65" ht="20.25" x14ac:dyDescent="0.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</row>
    <row r="417" spans="1:65" ht="20.25" x14ac:dyDescent="0.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</row>
    <row r="418" spans="1:65" ht="20.25" x14ac:dyDescent="0.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</row>
    <row r="419" spans="1:65" ht="20.25" x14ac:dyDescent="0.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0.25" x14ac:dyDescent="0.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</row>
    <row r="421" spans="1:65" ht="20.25" x14ac:dyDescent="0.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</row>
    <row r="422" spans="1:65" ht="20.25" x14ac:dyDescent="0.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</row>
    <row r="423" spans="1:65" ht="20.25" x14ac:dyDescent="0.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</row>
    <row r="424" spans="1:65" ht="20.25" x14ac:dyDescent="0.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</row>
    <row r="425" spans="1:65" ht="20.25" x14ac:dyDescent="0.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</row>
    <row r="426" spans="1:65" ht="20.25" x14ac:dyDescent="0.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</row>
    <row r="427" spans="1:65" ht="20.25" x14ac:dyDescent="0.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</row>
    <row r="428" spans="1:65" ht="20.25" x14ac:dyDescent="0.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</row>
    <row r="429" spans="1:65" ht="20.25" x14ac:dyDescent="0.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</row>
    <row r="430" spans="1:65" ht="20.25" x14ac:dyDescent="0.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</row>
    <row r="431" spans="1:65" ht="20.25" x14ac:dyDescent="0.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</row>
    <row r="432" spans="1:65" ht="20.25" x14ac:dyDescent="0.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</row>
    <row r="433" spans="1:65" ht="20.25" x14ac:dyDescent="0.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</row>
    <row r="434" spans="1:65" ht="20.25" x14ac:dyDescent="0.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</row>
    <row r="435" spans="1:65" ht="20.25" x14ac:dyDescent="0.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</row>
    <row r="436" spans="1:65" ht="20.25" x14ac:dyDescent="0.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</row>
    <row r="437" spans="1:65" ht="20.25" x14ac:dyDescent="0.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</row>
    <row r="438" spans="1:65" ht="20.25" x14ac:dyDescent="0.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</row>
    <row r="439" spans="1:65" ht="20.25" x14ac:dyDescent="0.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</row>
    <row r="440" spans="1:65" ht="20.25" x14ac:dyDescent="0.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</row>
    <row r="441" spans="1:65" ht="20.25" x14ac:dyDescent="0.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</row>
    <row r="442" spans="1:65" ht="20.25" x14ac:dyDescent="0.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0.25" x14ac:dyDescent="0.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</row>
    <row r="444" spans="1:65" ht="20.25" x14ac:dyDescent="0.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</row>
    <row r="445" spans="1:65" ht="20.25" x14ac:dyDescent="0.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</row>
    <row r="446" spans="1:65" ht="20.25" x14ac:dyDescent="0.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</row>
    <row r="447" spans="1:65" ht="20.25" x14ac:dyDescent="0.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</row>
    <row r="448" spans="1:65" ht="20.25" x14ac:dyDescent="0.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</row>
    <row r="449" spans="1:65" ht="20.25" x14ac:dyDescent="0.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</row>
    <row r="450" spans="1:65" ht="20.25" x14ac:dyDescent="0.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</row>
    <row r="451" spans="1:65" ht="20.25" x14ac:dyDescent="0.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</row>
    <row r="452" spans="1:65" ht="20.25" x14ac:dyDescent="0.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</row>
    <row r="453" spans="1:65" ht="20.25" x14ac:dyDescent="0.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</row>
    <row r="454" spans="1:65" ht="20.25" x14ac:dyDescent="0.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</row>
    <row r="455" spans="1:65" ht="20.25" x14ac:dyDescent="0.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</row>
    <row r="456" spans="1:65" ht="20.25" x14ac:dyDescent="0.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</row>
    <row r="457" spans="1:65" ht="20.25" x14ac:dyDescent="0.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</row>
    <row r="458" spans="1:65" ht="20.25" x14ac:dyDescent="0.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</row>
    <row r="459" spans="1:65" ht="20.25" x14ac:dyDescent="0.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</row>
    <row r="460" spans="1:65" ht="20.25" x14ac:dyDescent="0.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</row>
    <row r="461" spans="1:65" ht="20.25" x14ac:dyDescent="0.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</row>
    <row r="462" spans="1:65" ht="20.25" x14ac:dyDescent="0.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</row>
    <row r="463" spans="1:65" ht="20.25" x14ac:dyDescent="0.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</row>
    <row r="464" spans="1:65" ht="20.25" x14ac:dyDescent="0.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</row>
    <row r="465" spans="1:65" ht="20.25" x14ac:dyDescent="0.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</row>
    <row r="466" spans="1:65" ht="20.25" x14ac:dyDescent="0.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</row>
    <row r="467" spans="1:65" ht="20.25" x14ac:dyDescent="0.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</row>
    <row r="468" spans="1:65" ht="20.25" x14ac:dyDescent="0.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</row>
    <row r="469" spans="1:65" ht="20.25" x14ac:dyDescent="0.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</row>
    <row r="470" spans="1:65" ht="20.25" x14ac:dyDescent="0.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</row>
    <row r="471" spans="1:65" ht="20.25" x14ac:dyDescent="0.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</row>
    <row r="472" spans="1:65" ht="20.25" x14ac:dyDescent="0.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</row>
    <row r="473" spans="1:65" ht="20.25" x14ac:dyDescent="0.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</row>
    <row r="474" spans="1:65" ht="20.25" x14ac:dyDescent="0.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</row>
    <row r="475" spans="1:65" ht="20.25" x14ac:dyDescent="0.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</row>
    <row r="476" spans="1:65" ht="20.25" x14ac:dyDescent="0.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 ht="20.25" x14ac:dyDescent="0.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</row>
    <row r="478" spans="1:65" ht="20.25" x14ac:dyDescent="0.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</row>
    <row r="479" spans="1:65" ht="20.25" x14ac:dyDescent="0.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</row>
    <row r="480" spans="1:65" ht="20.25" x14ac:dyDescent="0.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</row>
    <row r="481" spans="1:65" ht="20.25" x14ac:dyDescent="0.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</row>
    <row r="482" spans="1:65" ht="20.25" x14ac:dyDescent="0.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 ht="20.25" x14ac:dyDescent="0.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</row>
    <row r="484" spans="1:65" ht="20.25" x14ac:dyDescent="0.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</row>
    <row r="485" spans="1:65" ht="20.25" x14ac:dyDescent="0.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</row>
    <row r="486" spans="1:65" ht="20.25" x14ac:dyDescent="0.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</row>
    <row r="487" spans="1:65" ht="20.25" x14ac:dyDescent="0.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</row>
    <row r="488" spans="1:65" ht="20.25" x14ac:dyDescent="0.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</row>
    <row r="489" spans="1:65" ht="20.25" x14ac:dyDescent="0.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</row>
    <row r="490" spans="1:65" ht="20.25" x14ac:dyDescent="0.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</row>
    <row r="491" spans="1:65" ht="20.25" x14ac:dyDescent="0.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</row>
    <row r="492" spans="1:65" ht="20.25" x14ac:dyDescent="0.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</row>
    <row r="493" spans="1:65" ht="20.25" x14ac:dyDescent="0.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</row>
    <row r="494" spans="1:65" ht="20.25" x14ac:dyDescent="0.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</row>
    <row r="495" spans="1:65" ht="20.25" x14ac:dyDescent="0.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</row>
    <row r="496" spans="1:65" ht="20.25" x14ac:dyDescent="0.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</row>
    <row r="497" spans="1:65" ht="20.25" x14ac:dyDescent="0.3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</row>
  </sheetData>
  <autoFilter ref="A2:I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6"/>
  <sheetViews>
    <sheetView topLeftCell="F1" zoomScale="70" zoomScaleNormal="70" workbookViewId="0">
      <selection activeCell="H2" sqref="H2"/>
    </sheetView>
  </sheetViews>
  <sheetFormatPr defaultRowHeight="12.75" x14ac:dyDescent="0.2"/>
  <cols>
    <col min="1" max="1" width="20" bestFit="1" customWidth="1"/>
    <col min="2" max="2" width="24.5703125" customWidth="1"/>
    <col min="3" max="3" width="24.42578125" bestFit="1" customWidth="1"/>
    <col min="4" max="4" width="29.42578125" customWidth="1"/>
    <col min="5" max="5" width="43" customWidth="1"/>
    <col min="6" max="6" width="47.7109375" bestFit="1" customWidth="1"/>
    <col min="7" max="7" width="32.140625" customWidth="1"/>
    <col min="8" max="8" width="205.28515625" bestFit="1" customWidth="1"/>
    <col min="9" max="9" width="16.28515625" bestFit="1" customWidth="1"/>
  </cols>
  <sheetData>
    <row r="1" spans="1:65" ht="15.75" x14ac:dyDescent="0.25">
      <c r="A1" s="98" t="s">
        <v>2445</v>
      </c>
      <c r="B1" s="99"/>
      <c r="C1" s="99"/>
      <c r="D1" s="99"/>
      <c r="E1" s="99"/>
      <c r="F1" s="99"/>
      <c r="G1" s="99"/>
      <c r="H1" s="99"/>
      <c r="I1" s="100"/>
      <c r="J1" s="12"/>
    </row>
    <row r="2" spans="1:65" ht="20.25" x14ac:dyDescent="0.2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1840</v>
      </c>
      <c r="H2" s="51" t="s">
        <v>1843</v>
      </c>
      <c r="I2" s="52" t="s">
        <v>2383</v>
      </c>
      <c r="J2" s="53"/>
      <c r="K2" s="33"/>
      <c r="L2" s="33"/>
      <c r="M2" s="33"/>
    </row>
    <row r="3" spans="1:65" ht="20.25" x14ac:dyDescent="0.3">
      <c r="A3" s="54">
        <v>1</v>
      </c>
      <c r="B3" s="55">
        <v>140674102</v>
      </c>
      <c r="C3" s="56" t="s">
        <v>2446</v>
      </c>
      <c r="D3" s="55" t="s">
        <v>2447</v>
      </c>
      <c r="E3" s="55" t="s">
        <v>1975</v>
      </c>
      <c r="F3" s="55" t="s">
        <v>2448</v>
      </c>
      <c r="G3" s="57">
        <v>44574</v>
      </c>
      <c r="H3" s="12" t="s">
        <v>2449</v>
      </c>
      <c r="I3" s="55" t="s">
        <v>2450</v>
      </c>
      <c r="J3" s="12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20.25" x14ac:dyDescent="0.3">
      <c r="A4" s="54">
        <v>2</v>
      </c>
      <c r="B4" s="55">
        <v>130674108</v>
      </c>
      <c r="C4" s="56" t="s">
        <v>2451</v>
      </c>
      <c r="D4" s="55" t="s">
        <v>2452</v>
      </c>
      <c r="E4" s="55" t="s">
        <v>1975</v>
      </c>
      <c r="F4" s="55" t="s">
        <v>2453</v>
      </c>
      <c r="G4" s="57">
        <v>44574</v>
      </c>
      <c r="H4" s="12" t="s">
        <v>2454</v>
      </c>
      <c r="I4" s="55" t="s">
        <v>2450</v>
      </c>
      <c r="J4" s="12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0.25" x14ac:dyDescent="0.3">
      <c r="A5" s="54">
        <v>3</v>
      </c>
      <c r="B5" s="55">
        <v>180611115</v>
      </c>
      <c r="C5" s="56" t="s">
        <v>2455</v>
      </c>
      <c r="D5" s="55" t="s">
        <v>713</v>
      </c>
      <c r="E5" s="55" t="s">
        <v>1979</v>
      </c>
      <c r="F5" s="55" t="s">
        <v>2214</v>
      </c>
      <c r="G5" s="57">
        <v>44574</v>
      </c>
      <c r="H5" s="12" t="s">
        <v>2456</v>
      </c>
      <c r="I5" s="55" t="s">
        <v>2450</v>
      </c>
      <c r="J5" s="12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20.25" x14ac:dyDescent="0.3">
      <c r="A6" s="54">
        <v>4</v>
      </c>
      <c r="B6" s="55">
        <v>190659105</v>
      </c>
      <c r="C6" s="56" t="s">
        <v>2457</v>
      </c>
      <c r="D6" s="55" t="s">
        <v>2458</v>
      </c>
      <c r="E6" s="55" t="s">
        <v>2005</v>
      </c>
      <c r="F6" s="55" t="s">
        <v>2128</v>
      </c>
      <c r="G6" s="57">
        <v>44588</v>
      </c>
      <c r="H6" s="12" t="s">
        <v>2459</v>
      </c>
      <c r="I6" s="55" t="s">
        <v>2460</v>
      </c>
      <c r="J6" s="12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20.25" x14ac:dyDescent="0.3">
      <c r="A7" s="54">
        <v>5</v>
      </c>
      <c r="B7" s="55">
        <v>190678107</v>
      </c>
      <c r="C7" s="56" t="s">
        <v>2461</v>
      </c>
      <c r="D7" s="55" t="s">
        <v>2462</v>
      </c>
      <c r="E7" s="55" t="s">
        <v>2463</v>
      </c>
      <c r="F7" s="55" t="s">
        <v>2218</v>
      </c>
      <c r="G7" s="57">
        <v>44588</v>
      </c>
      <c r="H7" s="12" t="s">
        <v>2464</v>
      </c>
      <c r="I7" s="55" t="s">
        <v>2460</v>
      </c>
      <c r="J7" s="12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20.25" x14ac:dyDescent="0.3">
      <c r="A8" s="54">
        <v>6</v>
      </c>
      <c r="B8" s="55">
        <v>180685103</v>
      </c>
      <c r="C8" s="56" t="s">
        <v>2465</v>
      </c>
      <c r="D8" s="55" t="s">
        <v>2466</v>
      </c>
      <c r="E8" s="55" t="s">
        <v>2467</v>
      </c>
      <c r="F8" s="55"/>
      <c r="G8" s="57">
        <v>44588</v>
      </c>
      <c r="H8" s="12" t="s">
        <v>2468</v>
      </c>
      <c r="I8" s="55" t="s">
        <v>2460</v>
      </c>
      <c r="J8" s="12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20.25" x14ac:dyDescent="0.3">
      <c r="A9" s="54">
        <v>7</v>
      </c>
      <c r="B9" s="55">
        <v>170628107</v>
      </c>
      <c r="C9" s="56" t="s">
        <v>2469</v>
      </c>
      <c r="D9" s="55" t="s">
        <v>2470</v>
      </c>
      <c r="E9" s="55" t="s">
        <v>1962</v>
      </c>
      <c r="F9" s="55" t="s">
        <v>2471</v>
      </c>
      <c r="G9" s="57">
        <v>44588</v>
      </c>
      <c r="H9" s="12" t="s">
        <v>2472</v>
      </c>
      <c r="I9" s="55" t="s">
        <v>2460</v>
      </c>
      <c r="J9" s="12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ht="20.25" x14ac:dyDescent="0.3">
      <c r="A10" s="54">
        <v>8</v>
      </c>
      <c r="B10" s="55">
        <v>190623131</v>
      </c>
      <c r="C10" s="56" t="s">
        <v>2473</v>
      </c>
      <c r="D10" s="55" t="s">
        <v>2474</v>
      </c>
      <c r="E10" s="55" t="s">
        <v>2007</v>
      </c>
      <c r="F10" s="55" t="s">
        <v>2475</v>
      </c>
      <c r="G10" s="57">
        <v>44588</v>
      </c>
      <c r="H10" s="12" t="s">
        <v>2476</v>
      </c>
      <c r="I10" s="55" t="s">
        <v>2460</v>
      </c>
      <c r="J10" s="12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ht="20.25" x14ac:dyDescent="0.3">
      <c r="A11" s="54">
        <v>9</v>
      </c>
      <c r="B11" s="55">
        <v>170635107</v>
      </c>
      <c r="C11" s="56" t="s">
        <v>2477</v>
      </c>
      <c r="D11" s="55" t="s">
        <v>2478</v>
      </c>
      <c r="E11" s="55" t="s">
        <v>2000</v>
      </c>
      <c r="F11" s="55" t="s">
        <v>2479</v>
      </c>
      <c r="G11" s="57">
        <v>44602</v>
      </c>
      <c r="H11" s="12" t="s">
        <v>2480</v>
      </c>
      <c r="I11" s="55" t="s">
        <v>2481</v>
      </c>
      <c r="J11" s="12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ht="20.25" x14ac:dyDescent="0.3">
      <c r="A12" s="54">
        <v>10</v>
      </c>
      <c r="B12" s="55">
        <v>180659108</v>
      </c>
      <c r="C12" s="56" t="s">
        <v>2482</v>
      </c>
      <c r="D12" s="55" t="s">
        <v>2483</v>
      </c>
      <c r="E12" s="55" t="s">
        <v>2005</v>
      </c>
      <c r="F12" s="55" t="s">
        <v>2484</v>
      </c>
      <c r="G12" s="57">
        <v>44602</v>
      </c>
      <c r="H12" s="12" t="s">
        <v>2485</v>
      </c>
      <c r="I12" s="55" t="s">
        <v>2481</v>
      </c>
      <c r="J12" s="12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ht="20.25" x14ac:dyDescent="0.3">
      <c r="A13" s="54">
        <v>11</v>
      </c>
      <c r="B13" s="55">
        <v>190647107</v>
      </c>
      <c r="C13" s="56" t="s">
        <v>2486</v>
      </c>
      <c r="D13" s="55" t="s">
        <v>2487</v>
      </c>
      <c r="E13" s="55" t="s">
        <v>1989</v>
      </c>
      <c r="F13" s="55" t="s">
        <v>2266</v>
      </c>
      <c r="G13" s="57">
        <v>44602</v>
      </c>
      <c r="H13" s="12" t="s">
        <v>2488</v>
      </c>
      <c r="I13" s="55" t="s">
        <v>2481</v>
      </c>
      <c r="J13" s="12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20.25" x14ac:dyDescent="0.3">
      <c r="A14" s="54">
        <v>12</v>
      </c>
      <c r="B14" s="55">
        <v>80646001</v>
      </c>
      <c r="C14" s="56" t="s">
        <v>2489</v>
      </c>
      <c r="D14" s="55" t="s">
        <v>223</v>
      </c>
      <c r="E14" s="55" t="s">
        <v>1958</v>
      </c>
      <c r="F14" s="55" t="s">
        <v>2149</v>
      </c>
      <c r="G14" s="57">
        <v>44602</v>
      </c>
      <c r="H14" s="12" t="s">
        <v>2490</v>
      </c>
      <c r="I14" s="55" t="s">
        <v>2481</v>
      </c>
      <c r="J14" s="12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20.25" x14ac:dyDescent="0.3">
      <c r="A15" s="54">
        <v>13</v>
      </c>
      <c r="B15" s="55">
        <v>150694103</v>
      </c>
      <c r="C15" s="56" t="s">
        <v>2491</v>
      </c>
      <c r="D15" s="55" t="s">
        <v>2309</v>
      </c>
      <c r="E15" s="55" t="s">
        <v>1999</v>
      </c>
      <c r="F15" s="55" t="s">
        <v>2479</v>
      </c>
      <c r="G15" s="57">
        <v>44602</v>
      </c>
      <c r="H15" s="12" t="s">
        <v>2492</v>
      </c>
      <c r="I15" s="55" t="s">
        <v>2481</v>
      </c>
      <c r="J15" s="12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0.25" x14ac:dyDescent="0.3">
      <c r="A16" s="54">
        <v>14</v>
      </c>
      <c r="B16" s="55">
        <v>190696101</v>
      </c>
      <c r="C16" s="56" t="s">
        <v>2493</v>
      </c>
      <c r="D16" s="55" t="s">
        <v>625</v>
      </c>
      <c r="E16" s="55" t="s">
        <v>1968</v>
      </c>
      <c r="F16" s="55" t="s">
        <v>2494</v>
      </c>
      <c r="G16" s="57">
        <v>44602</v>
      </c>
      <c r="H16" s="12" t="s">
        <v>2495</v>
      </c>
      <c r="I16" s="55" t="s">
        <v>2481</v>
      </c>
      <c r="J16" s="12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20.25" x14ac:dyDescent="0.3">
      <c r="A17" s="54">
        <v>15</v>
      </c>
      <c r="B17" s="55">
        <v>180611112</v>
      </c>
      <c r="C17" s="56" t="s">
        <v>2496</v>
      </c>
      <c r="D17" s="55" t="s">
        <v>1836</v>
      </c>
      <c r="E17" s="55" t="s">
        <v>1979</v>
      </c>
      <c r="F17" s="55" t="s">
        <v>2497</v>
      </c>
      <c r="G17" s="57">
        <v>44602</v>
      </c>
      <c r="H17" s="12" t="s">
        <v>2498</v>
      </c>
      <c r="I17" s="55" t="s">
        <v>2481</v>
      </c>
      <c r="J17" s="12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20.25" x14ac:dyDescent="0.3">
      <c r="A18" s="54">
        <v>16</v>
      </c>
      <c r="B18" s="55">
        <v>190691109</v>
      </c>
      <c r="C18" s="56" t="s">
        <v>2388</v>
      </c>
      <c r="D18" s="55" t="s">
        <v>2499</v>
      </c>
      <c r="E18" s="55" t="s">
        <v>1968</v>
      </c>
      <c r="F18" s="55" t="s">
        <v>2500</v>
      </c>
      <c r="G18" s="57">
        <v>44613</v>
      </c>
      <c r="H18" s="12" t="s">
        <v>2501</v>
      </c>
      <c r="I18" s="55" t="s">
        <v>2502</v>
      </c>
      <c r="J18" s="12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20.25" x14ac:dyDescent="0.3">
      <c r="A19" s="54">
        <v>17</v>
      </c>
      <c r="B19" s="55">
        <v>140627102</v>
      </c>
      <c r="C19" s="56" t="s">
        <v>2503</v>
      </c>
      <c r="D19" s="55" t="s">
        <v>331</v>
      </c>
      <c r="E19" s="55" t="s">
        <v>1963</v>
      </c>
      <c r="F19" s="55" t="s">
        <v>2504</v>
      </c>
      <c r="G19" s="57">
        <v>44613</v>
      </c>
      <c r="H19" s="12" t="s">
        <v>2505</v>
      </c>
      <c r="I19" s="55" t="s">
        <v>2502</v>
      </c>
      <c r="J19" s="12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20.25" x14ac:dyDescent="0.3">
      <c r="A20" s="54">
        <v>18</v>
      </c>
      <c r="B20" s="55">
        <v>180666102</v>
      </c>
      <c r="C20" s="56" t="s">
        <v>2356</v>
      </c>
      <c r="D20" s="55" t="s">
        <v>2506</v>
      </c>
      <c r="E20" s="55" t="s">
        <v>1994</v>
      </c>
      <c r="F20" s="55" t="s">
        <v>2412</v>
      </c>
      <c r="G20" s="57">
        <v>44613</v>
      </c>
      <c r="H20" s="12" t="s">
        <v>2507</v>
      </c>
      <c r="I20" s="55" t="s">
        <v>2502</v>
      </c>
      <c r="J20" s="12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ht="20.25" x14ac:dyDescent="0.3">
      <c r="A21" s="54">
        <v>19</v>
      </c>
      <c r="B21" s="55">
        <v>200696116</v>
      </c>
      <c r="C21" s="56" t="s">
        <v>2508</v>
      </c>
      <c r="D21" s="55" t="s">
        <v>2509</v>
      </c>
      <c r="E21" s="55" t="s">
        <v>1968</v>
      </c>
      <c r="F21" s="55" t="s">
        <v>2510</v>
      </c>
      <c r="G21" s="57">
        <v>44613</v>
      </c>
      <c r="H21" s="12" t="s">
        <v>2511</v>
      </c>
      <c r="I21" s="55" t="s">
        <v>2502</v>
      </c>
      <c r="J21" s="12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0.25" x14ac:dyDescent="0.3">
      <c r="A22" s="54">
        <v>20</v>
      </c>
      <c r="B22" s="55">
        <v>170652102</v>
      </c>
      <c r="C22" s="56" t="s">
        <v>2512</v>
      </c>
      <c r="D22" s="55" t="s">
        <v>2513</v>
      </c>
      <c r="E22" s="55" t="s">
        <v>2162</v>
      </c>
      <c r="F22" s="55" t="s">
        <v>2412</v>
      </c>
      <c r="G22" s="57">
        <v>44616</v>
      </c>
      <c r="H22" s="12" t="s">
        <v>2514</v>
      </c>
      <c r="I22" s="55" t="s">
        <v>2515</v>
      </c>
      <c r="J22" s="12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20.25" x14ac:dyDescent="0.3">
      <c r="A23" s="54">
        <v>21</v>
      </c>
      <c r="B23" s="55">
        <v>180656101</v>
      </c>
      <c r="C23" s="56" t="s">
        <v>2516</v>
      </c>
      <c r="D23" s="55" t="s">
        <v>266</v>
      </c>
      <c r="E23" s="55" t="s">
        <v>1986</v>
      </c>
      <c r="F23" s="55" t="s">
        <v>2043</v>
      </c>
      <c r="G23" s="57">
        <v>44616</v>
      </c>
      <c r="H23" s="12" t="s">
        <v>2517</v>
      </c>
      <c r="I23" s="55" t="s">
        <v>2515</v>
      </c>
      <c r="J23" s="12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20.25" x14ac:dyDescent="0.3">
      <c r="A24" s="54">
        <v>22</v>
      </c>
      <c r="B24" s="55">
        <v>180656103</v>
      </c>
      <c r="C24" s="56" t="s">
        <v>2518</v>
      </c>
      <c r="D24" s="55" t="s">
        <v>2519</v>
      </c>
      <c r="E24" s="55" t="s">
        <v>1986</v>
      </c>
      <c r="F24" s="55" t="s">
        <v>2520</v>
      </c>
      <c r="G24" s="57">
        <v>44616</v>
      </c>
      <c r="H24" s="12" t="s">
        <v>2521</v>
      </c>
      <c r="I24" s="55" t="s">
        <v>2515</v>
      </c>
      <c r="J24" s="12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20.25" x14ac:dyDescent="0.3">
      <c r="A25" s="54">
        <v>23</v>
      </c>
      <c r="B25" s="55">
        <v>180682109</v>
      </c>
      <c r="C25" s="56" t="s">
        <v>2522</v>
      </c>
      <c r="D25" s="55" t="s">
        <v>2523</v>
      </c>
      <c r="E25" s="55" t="s">
        <v>2002</v>
      </c>
      <c r="F25" s="55" t="s">
        <v>2124</v>
      </c>
      <c r="G25" s="57">
        <v>44616</v>
      </c>
      <c r="H25" s="12" t="s">
        <v>2524</v>
      </c>
      <c r="I25" s="55" t="s">
        <v>2515</v>
      </c>
      <c r="J25" s="12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20.25" x14ac:dyDescent="0.3">
      <c r="A26" s="54">
        <v>24</v>
      </c>
      <c r="B26" s="55">
        <v>170625106</v>
      </c>
      <c r="C26" s="56" t="s">
        <v>2525</v>
      </c>
      <c r="D26" s="55" t="s">
        <v>2526</v>
      </c>
      <c r="E26" s="55" t="s">
        <v>1961</v>
      </c>
      <c r="F26" s="55" t="s">
        <v>2527</v>
      </c>
      <c r="G26" s="57">
        <v>44630</v>
      </c>
      <c r="H26" s="12" t="s">
        <v>2528</v>
      </c>
      <c r="I26" s="55" t="s">
        <v>2529</v>
      </c>
      <c r="J26" s="12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20.25" x14ac:dyDescent="0.3">
      <c r="A27" s="54">
        <v>25</v>
      </c>
      <c r="B27" s="55">
        <v>170655102</v>
      </c>
      <c r="C27" s="56" t="s">
        <v>2530</v>
      </c>
      <c r="D27" s="55" t="s">
        <v>2531</v>
      </c>
      <c r="E27" s="55" t="s">
        <v>1970</v>
      </c>
      <c r="F27" s="55" t="s">
        <v>2533</v>
      </c>
      <c r="G27" s="57">
        <v>44630</v>
      </c>
      <c r="H27" s="12" t="s">
        <v>2532</v>
      </c>
      <c r="I27" s="55" t="s">
        <v>2529</v>
      </c>
      <c r="J27" s="12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20.25" x14ac:dyDescent="0.3">
      <c r="A28" s="54">
        <v>26</v>
      </c>
      <c r="B28" s="55">
        <v>180623110</v>
      </c>
      <c r="C28" s="56" t="s">
        <v>2534</v>
      </c>
      <c r="D28" s="55" t="s">
        <v>2535</v>
      </c>
      <c r="E28" s="55" t="s">
        <v>2007</v>
      </c>
      <c r="F28" s="55" t="s">
        <v>2406</v>
      </c>
      <c r="G28" s="57">
        <v>44630</v>
      </c>
      <c r="H28" s="12" t="s">
        <v>2536</v>
      </c>
      <c r="I28" s="55" t="s">
        <v>2529</v>
      </c>
      <c r="J28" s="12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20.25" x14ac:dyDescent="0.3">
      <c r="A29" s="54">
        <v>27</v>
      </c>
      <c r="B29" s="55">
        <v>170679102</v>
      </c>
      <c r="C29" s="56" t="s">
        <v>2537</v>
      </c>
      <c r="D29" s="55" t="s">
        <v>2538</v>
      </c>
      <c r="E29" s="55" t="s">
        <v>2539</v>
      </c>
      <c r="F29" s="55" t="s">
        <v>2540</v>
      </c>
      <c r="G29" s="57">
        <v>44630</v>
      </c>
      <c r="H29" s="12" t="s">
        <v>2541</v>
      </c>
      <c r="I29" s="55" t="s">
        <v>2529</v>
      </c>
      <c r="J29" s="12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20.25" x14ac:dyDescent="0.3">
      <c r="A30" s="54">
        <v>28</v>
      </c>
      <c r="B30" s="55">
        <v>180642114</v>
      </c>
      <c r="C30" s="56" t="s">
        <v>2542</v>
      </c>
      <c r="D30" s="55" t="s">
        <v>2543</v>
      </c>
      <c r="E30" s="55" t="s">
        <v>1997</v>
      </c>
      <c r="F30" s="55" t="s">
        <v>2544</v>
      </c>
      <c r="G30" s="57">
        <v>44644</v>
      </c>
      <c r="H30" s="12" t="s">
        <v>2545</v>
      </c>
      <c r="I30" s="55" t="s">
        <v>2546</v>
      </c>
      <c r="J30" s="12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20.25" x14ac:dyDescent="0.3">
      <c r="A31" s="54">
        <v>29</v>
      </c>
      <c r="B31" s="55">
        <v>180611107</v>
      </c>
      <c r="C31" s="56" t="s">
        <v>2203</v>
      </c>
      <c r="D31" s="55" t="s">
        <v>2548</v>
      </c>
      <c r="E31" s="55" t="s">
        <v>1979</v>
      </c>
      <c r="F31" s="55" t="s">
        <v>2497</v>
      </c>
      <c r="G31" s="57">
        <v>44644</v>
      </c>
      <c r="H31" s="12" t="s">
        <v>2547</v>
      </c>
      <c r="I31" s="55" t="s">
        <v>2546</v>
      </c>
      <c r="J31" s="12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20.25" x14ac:dyDescent="0.3">
      <c r="A32" s="54">
        <v>30</v>
      </c>
      <c r="B32" s="55">
        <v>180678107</v>
      </c>
      <c r="C32" s="56" t="s">
        <v>2549</v>
      </c>
      <c r="D32" s="55" t="s">
        <v>2550</v>
      </c>
      <c r="E32" s="55" t="s">
        <v>2463</v>
      </c>
      <c r="F32" s="55" t="s">
        <v>2551</v>
      </c>
      <c r="G32" s="57">
        <v>44644</v>
      </c>
      <c r="H32" s="12" t="s">
        <v>2552</v>
      </c>
      <c r="I32" s="55" t="s">
        <v>2546</v>
      </c>
      <c r="J32" s="12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20.25" x14ac:dyDescent="0.3">
      <c r="A33" s="54">
        <v>31</v>
      </c>
      <c r="B33" s="55">
        <v>190697108</v>
      </c>
      <c r="C33" s="56" t="s">
        <v>2553</v>
      </c>
      <c r="D33" s="55" t="s">
        <v>519</v>
      </c>
      <c r="E33" s="55" t="s">
        <v>2554</v>
      </c>
      <c r="F33" s="55" t="s">
        <v>2555</v>
      </c>
      <c r="G33" s="57">
        <v>44644</v>
      </c>
      <c r="H33" s="12" t="s">
        <v>2557</v>
      </c>
      <c r="I33" s="55" t="s">
        <v>2546</v>
      </c>
      <c r="J33" s="12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ht="20.25" x14ac:dyDescent="0.3">
      <c r="A34" s="54">
        <v>32</v>
      </c>
      <c r="B34" s="55">
        <v>190625113</v>
      </c>
      <c r="C34" s="56" t="s">
        <v>2558</v>
      </c>
      <c r="D34" s="55" t="s">
        <v>2559</v>
      </c>
      <c r="E34" s="55" t="s">
        <v>1961</v>
      </c>
      <c r="F34" s="55" t="s">
        <v>2560</v>
      </c>
      <c r="G34" s="57" t="s">
        <v>2556</v>
      </c>
      <c r="H34" s="12" t="s">
        <v>2561</v>
      </c>
      <c r="I34" s="55" t="s">
        <v>2546</v>
      </c>
      <c r="J34" s="12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20.25" x14ac:dyDescent="0.3">
      <c r="A35" s="54">
        <v>33</v>
      </c>
      <c r="B35" s="55">
        <v>150627106</v>
      </c>
      <c r="C35" s="56" t="s">
        <v>2562</v>
      </c>
      <c r="D35" s="55" t="s">
        <v>2563</v>
      </c>
      <c r="E35" s="55" t="s">
        <v>1963</v>
      </c>
      <c r="F35" s="55" t="s">
        <v>2272</v>
      </c>
      <c r="G35" s="57">
        <v>44644</v>
      </c>
      <c r="H35" s="12" t="s">
        <v>2564</v>
      </c>
      <c r="I35" s="55" t="s">
        <v>2546</v>
      </c>
      <c r="J35" s="12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ht="20.25" x14ac:dyDescent="0.3">
      <c r="A36" s="54">
        <v>34</v>
      </c>
      <c r="B36" s="55">
        <v>170659113</v>
      </c>
      <c r="C36" s="56" t="s">
        <v>2565</v>
      </c>
      <c r="D36" s="55" t="s">
        <v>932</v>
      </c>
      <c r="E36" s="55" t="s">
        <v>2005</v>
      </c>
      <c r="F36" s="55" t="s">
        <v>2494</v>
      </c>
      <c r="G36" s="57">
        <v>44658</v>
      </c>
      <c r="H36" s="12" t="s">
        <v>2566</v>
      </c>
      <c r="I36" s="55" t="s">
        <v>2567</v>
      </c>
      <c r="J36" s="12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 ht="20.25" x14ac:dyDescent="0.3">
      <c r="A37" s="54">
        <v>35</v>
      </c>
      <c r="B37" s="55">
        <v>160659102</v>
      </c>
      <c r="C37" s="56" t="s">
        <v>2568</v>
      </c>
      <c r="D37" s="55" t="s">
        <v>2569</v>
      </c>
      <c r="E37" s="55" t="s">
        <v>2005</v>
      </c>
      <c r="F37" s="55" t="s">
        <v>2484</v>
      </c>
      <c r="G37" s="57">
        <v>44658</v>
      </c>
      <c r="H37" s="12" t="s">
        <v>2570</v>
      </c>
      <c r="I37" s="55" t="s">
        <v>2567</v>
      </c>
      <c r="J37" s="12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 ht="20.25" x14ac:dyDescent="0.3">
      <c r="A38" s="54">
        <v>36</v>
      </c>
      <c r="B38" s="55">
        <v>180659111</v>
      </c>
      <c r="C38" s="56" t="s">
        <v>2571</v>
      </c>
      <c r="D38" s="55" t="s">
        <v>1346</v>
      </c>
      <c r="E38" s="55" t="s">
        <v>2005</v>
      </c>
      <c r="F38" s="55" t="s">
        <v>2572</v>
      </c>
      <c r="G38" s="57">
        <v>44658</v>
      </c>
      <c r="H38" s="12" t="s">
        <v>2573</v>
      </c>
      <c r="I38" s="55" t="s">
        <v>2567</v>
      </c>
      <c r="J38" s="12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ht="20.25" x14ac:dyDescent="0.3">
      <c r="A39" s="54">
        <v>37</v>
      </c>
      <c r="B39" s="55">
        <v>180678114</v>
      </c>
      <c r="C39" s="56" t="s">
        <v>2574</v>
      </c>
      <c r="D39" s="55" t="s">
        <v>2575</v>
      </c>
      <c r="E39" s="55" t="s">
        <v>2576</v>
      </c>
      <c r="F39" s="55"/>
      <c r="G39" s="57">
        <v>44658</v>
      </c>
      <c r="H39" s="12" t="s">
        <v>2577</v>
      </c>
      <c r="I39" s="55" t="s">
        <v>2567</v>
      </c>
      <c r="J39" s="12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ht="20.25" x14ac:dyDescent="0.3">
      <c r="A40" s="54">
        <v>38</v>
      </c>
      <c r="B40" s="55">
        <v>180678103</v>
      </c>
      <c r="C40" s="56" t="s">
        <v>2578</v>
      </c>
      <c r="D40" s="55" t="s">
        <v>2579</v>
      </c>
      <c r="E40" s="55" t="s">
        <v>2463</v>
      </c>
      <c r="F40" s="55" t="s">
        <v>2551</v>
      </c>
      <c r="G40" s="57">
        <v>44658</v>
      </c>
      <c r="H40" s="12" t="s">
        <v>2580</v>
      </c>
      <c r="I40" s="55" t="s">
        <v>2567</v>
      </c>
      <c r="J40" s="12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20.25" x14ac:dyDescent="0.3">
      <c r="A41" s="54">
        <v>39</v>
      </c>
      <c r="B41" s="55">
        <v>180666109</v>
      </c>
      <c r="C41" s="56" t="s">
        <v>2581</v>
      </c>
      <c r="D41" s="55" t="s">
        <v>2582</v>
      </c>
      <c r="E41" s="55" t="s">
        <v>1994</v>
      </c>
      <c r="F41" s="55" t="s">
        <v>2412</v>
      </c>
      <c r="G41" s="57">
        <v>44658</v>
      </c>
      <c r="H41" s="12" t="s">
        <v>2583</v>
      </c>
      <c r="I41" s="55" t="s">
        <v>2567</v>
      </c>
      <c r="J41" s="12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ht="20.25" x14ac:dyDescent="0.3">
      <c r="A42" s="54">
        <v>40</v>
      </c>
      <c r="B42" s="55">
        <v>190612112</v>
      </c>
      <c r="C42" s="56" t="s">
        <v>2584</v>
      </c>
      <c r="D42" s="55" t="s">
        <v>2585</v>
      </c>
      <c r="E42" s="55" t="s">
        <v>1981</v>
      </c>
      <c r="F42" s="55" t="s">
        <v>2342</v>
      </c>
      <c r="G42" s="57">
        <v>44658</v>
      </c>
      <c r="H42" s="12" t="s">
        <v>2586</v>
      </c>
      <c r="I42" s="55" t="s">
        <v>2567</v>
      </c>
      <c r="J42" s="12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20.25" x14ac:dyDescent="0.3">
      <c r="A43" s="54">
        <v>41</v>
      </c>
      <c r="B43" s="55">
        <v>180607116</v>
      </c>
      <c r="C43" s="56" t="s">
        <v>2587</v>
      </c>
      <c r="D43" s="55" t="s">
        <v>2588</v>
      </c>
      <c r="E43" s="55" t="s">
        <v>1984</v>
      </c>
      <c r="F43" s="55" t="s">
        <v>2589</v>
      </c>
      <c r="G43" s="57">
        <v>44658</v>
      </c>
      <c r="H43" s="12" t="s">
        <v>2590</v>
      </c>
      <c r="I43" s="55" t="s">
        <v>2567</v>
      </c>
      <c r="J43" s="12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ht="20.25" x14ac:dyDescent="0.3">
      <c r="A44" s="54">
        <v>42</v>
      </c>
      <c r="B44" s="55">
        <v>170659106</v>
      </c>
      <c r="C44" s="56" t="s">
        <v>2591</v>
      </c>
      <c r="D44" s="55" t="s">
        <v>2592</v>
      </c>
      <c r="E44" s="55" t="s">
        <v>2005</v>
      </c>
      <c r="F44" s="55" t="s">
        <v>2572</v>
      </c>
      <c r="G44" s="57">
        <v>44658</v>
      </c>
      <c r="H44" s="12" t="s">
        <v>2593</v>
      </c>
      <c r="I44" s="55" t="s">
        <v>2567</v>
      </c>
      <c r="J44" s="12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20.25" x14ac:dyDescent="0.3">
      <c r="A45" s="54">
        <v>43</v>
      </c>
      <c r="B45" s="55">
        <v>190678103</v>
      </c>
      <c r="C45" s="56" t="s">
        <v>2372</v>
      </c>
      <c r="D45" s="55" t="s">
        <v>2594</v>
      </c>
      <c r="E45" s="55" t="s">
        <v>2463</v>
      </c>
      <c r="F45" s="55" t="s">
        <v>2218</v>
      </c>
      <c r="G45" s="57">
        <v>44658</v>
      </c>
      <c r="H45" s="12" t="s">
        <v>2595</v>
      </c>
      <c r="I45" s="55" t="s">
        <v>2567</v>
      </c>
      <c r="J45" s="12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ht="20.25" x14ac:dyDescent="0.3">
      <c r="A46" s="54">
        <v>44</v>
      </c>
      <c r="B46" s="55">
        <v>170681106</v>
      </c>
      <c r="C46" s="56" t="s">
        <v>2512</v>
      </c>
      <c r="D46" s="55" t="s">
        <v>2596</v>
      </c>
      <c r="E46" s="55" t="s">
        <v>2004</v>
      </c>
      <c r="F46" s="55" t="s">
        <v>2254</v>
      </c>
      <c r="G46" s="57">
        <v>44672</v>
      </c>
      <c r="H46" s="12" t="s">
        <v>2597</v>
      </c>
      <c r="I46" s="55" t="s">
        <v>2598</v>
      </c>
      <c r="J46" s="12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ht="20.25" x14ac:dyDescent="0.3">
      <c r="A47" s="54">
        <v>45</v>
      </c>
      <c r="B47" s="55">
        <v>170674109</v>
      </c>
      <c r="C47" s="56" t="s">
        <v>2599</v>
      </c>
      <c r="D47" s="55" t="s">
        <v>2600</v>
      </c>
      <c r="E47" s="55" t="s">
        <v>1975</v>
      </c>
      <c r="F47" s="55" t="s">
        <v>2342</v>
      </c>
      <c r="G47" s="57">
        <v>44672</v>
      </c>
      <c r="H47" s="12" t="s">
        <v>2601</v>
      </c>
      <c r="I47" s="55" t="s">
        <v>2598</v>
      </c>
      <c r="J47" s="12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ht="20.25" x14ac:dyDescent="0.3">
      <c r="A48" s="54">
        <v>46</v>
      </c>
      <c r="B48" s="55">
        <v>190659106</v>
      </c>
      <c r="C48" s="56" t="s">
        <v>2602</v>
      </c>
      <c r="D48" s="55" t="s">
        <v>717</v>
      </c>
      <c r="E48" s="55" t="s">
        <v>2005</v>
      </c>
      <c r="F48" s="55" t="s">
        <v>2603</v>
      </c>
      <c r="G48" s="57">
        <v>44672</v>
      </c>
      <c r="H48" s="12" t="s">
        <v>2604</v>
      </c>
      <c r="I48" s="55" t="s">
        <v>2598</v>
      </c>
      <c r="J48" s="12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20.25" x14ac:dyDescent="0.3">
      <c r="A49" s="54">
        <v>47</v>
      </c>
      <c r="B49" s="55">
        <v>180628107</v>
      </c>
      <c r="C49" s="56" t="s">
        <v>2356</v>
      </c>
      <c r="D49" s="55" t="s">
        <v>2605</v>
      </c>
      <c r="E49" s="55" t="s">
        <v>1962</v>
      </c>
      <c r="F49" s="55" t="s">
        <v>2287</v>
      </c>
      <c r="G49" s="57">
        <v>44672</v>
      </c>
      <c r="H49" s="12" t="s">
        <v>2606</v>
      </c>
      <c r="I49" s="55" t="s">
        <v>2598</v>
      </c>
      <c r="J49" s="12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20.25" x14ac:dyDescent="0.3">
      <c r="A50" s="54">
        <v>48</v>
      </c>
      <c r="B50" s="55">
        <v>180611113</v>
      </c>
      <c r="C50" s="56" t="s">
        <v>2512</v>
      </c>
      <c r="D50" s="55" t="s">
        <v>2297</v>
      </c>
      <c r="E50" s="55" t="s">
        <v>1979</v>
      </c>
      <c r="F50" s="55" t="s">
        <v>2283</v>
      </c>
      <c r="G50" s="57">
        <v>44672</v>
      </c>
      <c r="H50" s="12" t="s">
        <v>2607</v>
      </c>
      <c r="I50" s="55" t="s">
        <v>2598</v>
      </c>
      <c r="J50" s="12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20.25" x14ac:dyDescent="0.3">
      <c r="A51" s="54">
        <v>49</v>
      </c>
      <c r="B51" s="55">
        <v>170635108</v>
      </c>
      <c r="C51" s="56" t="s">
        <v>2608</v>
      </c>
      <c r="D51" s="55" t="s">
        <v>128</v>
      </c>
      <c r="E51" s="55" t="s">
        <v>2000</v>
      </c>
      <c r="F51" s="55" t="s">
        <v>2609</v>
      </c>
      <c r="G51" s="57">
        <v>44672</v>
      </c>
      <c r="H51" s="12" t="s">
        <v>2610</v>
      </c>
      <c r="I51" s="55" t="s">
        <v>2598</v>
      </c>
      <c r="J51" s="12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20.25" x14ac:dyDescent="0.3">
      <c r="A52" s="54">
        <v>50</v>
      </c>
      <c r="B52" s="55">
        <v>170635118</v>
      </c>
      <c r="C52" s="56" t="s">
        <v>2372</v>
      </c>
      <c r="D52" s="55" t="s">
        <v>2611</v>
      </c>
      <c r="E52" s="55" t="s">
        <v>2000</v>
      </c>
      <c r="F52" s="55" t="s">
        <v>2609</v>
      </c>
      <c r="G52" s="57">
        <v>44672</v>
      </c>
      <c r="H52" s="12" t="s">
        <v>2612</v>
      </c>
      <c r="I52" s="55" t="s">
        <v>2598</v>
      </c>
      <c r="J52" s="12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20.25" x14ac:dyDescent="0.3">
      <c r="A53" s="54">
        <v>51</v>
      </c>
      <c r="B53" s="55">
        <v>190623121</v>
      </c>
      <c r="C53" s="56" t="s">
        <v>2388</v>
      </c>
      <c r="D53" s="55" t="s">
        <v>2613</v>
      </c>
      <c r="E53" s="55" t="s">
        <v>2007</v>
      </c>
      <c r="F53" s="55" t="s">
        <v>2614</v>
      </c>
      <c r="G53" s="57">
        <v>44692</v>
      </c>
      <c r="H53" s="12" t="s">
        <v>2616</v>
      </c>
      <c r="I53" s="55" t="s">
        <v>2615</v>
      </c>
      <c r="J53" s="12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20.25" x14ac:dyDescent="0.3">
      <c r="A54" s="54">
        <v>52</v>
      </c>
      <c r="B54" s="55">
        <v>190623118</v>
      </c>
      <c r="C54" s="56" t="s">
        <v>2617</v>
      </c>
      <c r="D54" s="55" t="s">
        <v>2618</v>
      </c>
      <c r="E54" s="55" t="s">
        <v>2007</v>
      </c>
      <c r="F54" s="55" t="s">
        <v>2475</v>
      </c>
      <c r="G54" s="57">
        <v>44692</v>
      </c>
      <c r="H54" s="12" t="s">
        <v>2619</v>
      </c>
      <c r="I54" s="55" t="s">
        <v>2615</v>
      </c>
      <c r="J54" s="12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20.25" x14ac:dyDescent="0.3">
      <c r="A55" s="54">
        <v>53</v>
      </c>
      <c r="B55" s="55">
        <v>180648101</v>
      </c>
      <c r="C55" s="56" t="s">
        <v>2372</v>
      </c>
      <c r="D55" s="55" t="s">
        <v>2620</v>
      </c>
      <c r="E55" s="55" t="s">
        <v>2011</v>
      </c>
      <c r="F55" s="55" t="s">
        <v>2621</v>
      </c>
      <c r="G55" s="57">
        <v>44692</v>
      </c>
      <c r="H55" s="12" t="s">
        <v>2622</v>
      </c>
      <c r="I55" s="55" t="s">
        <v>2615</v>
      </c>
      <c r="J55" s="12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20.25" x14ac:dyDescent="0.3">
      <c r="A56" s="54">
        <v>54</v>
      </c>
      <c r="B56" s="55">
        <v>180648110</v>
      </c>
      <c r="C56" s="56" t="s">
        <v>2623</v>
      </c>
      <c r="D56" s="55" t="s">
        <v>2624</v>
      </c>
      <c r="E56" s="55" t="s">
        <v>2011</v>
      </c>
      <c r="F56" s="55" t="s">
        <v>2621</v>
      </c>
      <c r="G56" s="57">
        <v>44692</v>
      </c>
      <c r="H56" s="12" t="s">
        <v>2625</v>
      </c>
      <c r="I56" s="55" t="s">
        <v>2615</v>
      </c>
      <c r="J56" s="12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20.25" x14ac:dyDescent="0.3">
      <c r="A57" s="54">
        <v>55</v>
      </c>
      <c r="B57" s="55">
        <v>170683107</v>
      </c>
      <c r="C57" s="56" t="s">
        <v>2200</v>
      </c>
      <c r="D57" s="55" t="s">
        <v>2626</v>
      </c>
      <c r="E57" s="55" t="s">
        <v>2014</v>
      </c>
      <c r="F57" s="55" t="s">
        <v>2395</v>
      </c>
      <c r="G57" s="57">
        <v>44692</v>
      </c>
      <c r="H57" s="12" t="s">
        <v>2627</v>
      </c>
      <c r="I57" s="55" t="s">
        <v>2615</v>
      </c>
      <c r="J57" s="1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20.25" x14ac:dyDescent="0.3">
      <c r="A58" s="54">
        <v>56</v>
      </c>
      <c r="B58" s="55">
        <v>190685116</v>
      </c>
      <c r="C58" s="56" t="s">
        <v>2628</v>
      </c>
      <c r="D58" s="55" t="s">
        <v>2629</v>
      </c>
      <c r="E58" s="55" t="s">
        <v>2630</v>
      </c>
      <c r="F58" s="55" t="s">
        <v>2631</v>
      </c>
      <c r="G58" s="57">
        <v>44692</v>
      </c>
      <c r="H58" s="12" t="s">
        <v>2632</v>
      </c>
      <c r="I58" s="55" t="s">
        <v>2615</v>
      </c>
      <c r="J58" s="1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20.25" x14ac:dyDescent="0.3">
      <c r="A59" s="54">
        <v>57</v>
      </c>
      <c r="B59" s="55">
        <v>180682106</v>
      </c>
      <c r="C59" s="56" t="s">
        <v>2070</v>
      </c>
      <c r="D59" s="55" t="s">
        <v>2633</v>
      </c>
      <c r="E59" s="55"/>
      <c r="F59" s="55" t="s">
        <v>2159</v>
      </c>
      <c r="G59" s="57">
        <v>44692</v>
      </c>
      <c r="H59" s="12" t="s">
        <v>2634</v>
      </c>
      <c r="I59" s="55" t="s">
        <v>2615</v>
      </c>
      <c r="J59" s="1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20.25" x14ac:dyDescent="0.3">
      <c r="A60" s="54">
        <v>58</v>
      </c>
      <c r="B60" s="55">
        <v>170623104</v>
      </c>
      <c r="C60" s="56" t="s">
        <v>2095</v>
      </c>
      <c r="D60" s="55" t="s">
        <v>243</v>
      </c>
      <c r="E60" s="55" t="s">
        <v>2004</v>
      </c>
      <c r="F60" s="55" t="s">
        <v>2635</v>
      </c>
      <c r="G60" s="57">
        <v>44692</v>
      </c>
      <c r="H60" s="12" t="s">
        <v>2636</v>
      </c>
      <c r="I60" s="55" t="s">
        <v>2615</v>
      </c>
      <c r="J60" s="1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</row>
    <row r="61" spans="1:65" ht="20.25" x14ac:dyDescent="0.3">
      <c r="A61" s="54">
        <v>59</v>
      </c>
      <c r="B61" s="55">
        <v>170651112</v>
      </c>
      <c r="C61" s="56" t="s">
        <v>2637</v>
      </c>
      <c r="D61" s="55" t="s">
        <v>2638</v>
      </c>
      <c r="E61" s="55" t="s">
        <v>1987</v>
      </c>
      <c r="F61" s="55" t="s">
        <v>2038</v>
      </c>
      <c r="G61" s="57">
        <v>44692</v>
      </c>
      <c r="H61" s="12" t="s">
        <v>2639</v>
      </c>
      <c r="I61" s="55" t="s">
        <v>2615</v>
      </c>
      <c r="J61" s="1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 ht="20.25" x14ac:dyDescent="0.3">
      <c r="A62" s="54">
        <v>60</v>
      </c>
      <c r="B62" s="55">
        <v>170658104</v>
      </c>
      <c r="C62" s="56" t="s">
        <v>2640</v>
      </c>
      <c r="D62" s="55" t="s">
        <v>2641</v>
      </c>
      <c r="E62" s="55" t="s">
        <v>1990</v>
      </c>
      <c r="F62" s="55" t="s">
        <v>2642</v>
      </c>
      <c r="G62" s="57">
        <v>44707</v>
      </c>
      <c r="H62" s="12" t="s">
        <v>2643</v>
      </c>
      <c r="I62" s="55" t="s">
        <v>2644</v>
      </c>
      <c r="J62" s="1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 ht="20.25" x14ac:dyDescent="0.3">
      <c r="A63" s="54">
        <v>61</v>
      </c>
      <c r="B63" s="55">
        <v>180659102</v>
      </c>
      <c r="C63" s="56" t="s">
        <v>2036</v>
      </c>
      <c r="D63" s="55" t="s">
        <v>2646</v>
      </c>
      <c r="E63" s="55" t="s">
        <v>2005</v>
      </c>
      <c r="F63" s="55" t="s">
        <v>2128</v>
      </c>
      <c r="G63" s="57">
        <v>44707</v>
      </c>
      <c r="H63" s="12" t="s">
        <v>2645</v>
      </c>
      <c r="I63" s="55" t="s">
        <v>2644</v>
      </c>
      <c r="J63" s="1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20.25" x14ac:dyDescent="0.3">
      <c r="A64" s="54">
        <v>62</v>
      </c>
      <c r="B64" s="58">
        <v>160674101</v>
      </c>
      <c r="C64" s="56" t="s">
        <v>2352</v>
      </c>
      <c r="D64" s="55" t="s">
        <v>2647</v>
      </c>
      <c r="E64" s="55" t="s">
        <v>1975</v>
      </c>
      <c r="F64" s="55" t="s">
        <v>2453</v>
      </c>
      <c r="G64" s="57">
        <v>44707</v>
      </c>
      <c r="H64" s="12" t="s">
        <v>2648</v>
      </c>
      <c r="I64" s="55" t="s">
        <v>2644</v>
      </c>
      <c r="J64" s="1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 ht="20.25" x14ac:dyDescent="0.3">
      <c r="A65" s="54">
        <v>63</v>
      </c>
      <c r="B65" s="55">
        <v>190678115</v>
      </c>
      <c r="C65" s="56" t="s">
        <v>2649</v>
      </c>
      <c r="D65" s="55" t="s">
        <v>2650</v>
      </c>
      <c r="E65" s="55" t="s">
        <v>2463</v>
      </c>
      <c r="F65" s="55" t="s">
        <v>2222</v>
      </c>
      <c r="G65" s="57">
        <v>44721</v>
      </c>
      <c r="H65" s="12" t="s">
        <v>2651</v>
      </c>
      <c r="I65" s="55" t="s">
        <v>2654</v>
      </c>
      <c r="J65" s="1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 ht="20.25" x14ac:dyDescent="0.3">
      <c r="A66" s="54">
        <v>64</v>
      </c>
      <c r="B66" s="55">
        <v>190678102</v>
      </c>
      <c r="C66" s="56" t="s">
        <v>2652</v>
      </c>
      <c r="D66" s="55" t="s">
        <v>312</v>
      </c>
      <c r="E66" s="55" t="s">
        <v>2463</v>
      </c>
      <c r="F66" s="59" t="s">
        <v>2218</v>
      </c>
      <c r="G66" s="57">
        <v>44721</v>
      </c>
      <c r="H66" s="12" t="s">
        <v>2653</v>
      </c>
      <c r="I66" s="55" t="s">
        <v>2654</v>
      </c>
      <c r="J66" s="1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20.25" x14ac:dyDescent="0.3">
      <c r="A67" s="54">
        <v>65</v>
      </c>
      <c r="B67" s="55">
        <v>190648109</v>
      </c>
      <c r="C67" s="56" t="s">
        <v>2655</v>
      </c>
      <c r="D67" s="55" t="s">
        <v>2656</v>
      </c>
      <c r="E67" s="55" t="s">
        <v>2011</v>
      </c>
      <c r="F67" s="55" t="s">
        <v>2080</v>
      </c>
      <c r="G67" s="57">
        <v>44735</v>
      </c>
      <c r="H67" s="12" t="s">
        <v>2657</v>
      </c>
      <c r="I67" s="55" t="s">
        <v>2658</v>
      </c>
      <c r="J67" s="1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20.25" x14ac:dyDescent="0.3">
      <c r="A68" s="54">
        <v>66</v>
      </c>
      <c r="B68" s="55">
        <v>180682105</v>
      </c>
      <c r="C68" s="56" t="s">
        <v>2356</v>
      </c>
      <c r="D68" s="55" t="s">
        <v>2659</v>
      </c>
      <c r="E68" s="55" t="s">
        <v>2002</v>
      </c>
      <c r="F68" s="55" t="s">
        <v>2660</v>
      </c>
      <c r="G68" s="57">
        <v>44735</v>
      </c>
      <c r="H68" s="12" t="s">
        <v>2661</v>
      </c>
      <c r="I68" s="55" t="s">
        <v>2658</v>
      </c>
      <c r="J68" s="1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20.25" x14ac:dyDescent="0.3">
      <c r="A69" s="54">
        <v>67</v>
      </c>
      <c r="B69" s="55">
        <v>190678104</v>
      </c>
      <c r="C69" s="56" t="s">
        <v>2662</v>
      </c>
      <c r="D69" s="55" t="s">
        <v>2663</v>
      </c>
      <c r="E69" s="55" t="s">
        <v>2463</v>
      </c>
      <c r="F69" s="55" t="s">
        <v>2664</v>
      </c>
      <c r="G69" s="57">
        <v>44735</v>
      </c>
      <c r="H69" s="12" t="s">
        <v>2665</v>
      </c>
      <c r="I69" s="55" t="s">
        <v>2658</v>
      </c>
      <c r="J69" s="1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20.25" x14ac:dyDescent="0.3">
      <c r="A70" s="54">
        <v>68</v>
      </c>
      <c r="B70" s="55">
        <v>190659104</v>
      </c>
      <c r="C70" s="56" t="s">
        <v>2666</v>
      </c>
      <c r="D70" s="55" t="s">
        <v>2667</v>
      </c>
      <c r="E70" s="55" t="s">
        <v>2005</v>
      </c>
      <c r="F70" s="55" t="s">
        <v>2668</v>
      </c>
      <c r="G70" s="57">
        <v>44735</v>
      </c>
      <c r="H70" s="12" t="s">
        <v>2669</v>
      </c>
      <c r="I70" s="55" t="s">
        <v>2658</v>
      </c>
      <c r="J70" s="1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20.25" x14ac:dyDescent="0.3">
      <c r="A71" s="54">
        <v>69</v>
      </c>
      <c r="B71" s="55">
        <v>160674104</v>
      </c>
      <c r="C71" s="56" t="s">
        <v>2503</v>
      </c>
      <c r="D71" s="55" t="s">
        <v>2670</v>
      </c>
      <c r="E71" s="55" t="s">
        <v>1975</v>
      </c>
      <c r="F71" s="55" t="s">
        <v>2283</v>
      </c>
      <c r="G71" s="57">
        <v>44735</v>
      </c>
      <c r="H71" s="12" t="s">
        <v>2671</v>
      </c>
      <c r="I71" s="55" t="s">
        <v>2658</v>
      </c>
      <c r="J71" s="1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20.25" x14ac:dyDescent="0.3">
      <c r="A72" s="54">
        <v>70</v>
      </c>
      <c r="B72" s="55">
        <v>180628111</v>
      </c>
      <c r="C72" s="56" t="s">
        <v>2672</v>
      </c>
      <c r="D72" s="55" t="s">
        <v>1055</v>
      </c>
      <c r="E72" s="55" t="s">
        <v>1962</v>
      </c>
      <c r="F72" s="55" t="s">
        <v>2272</v>
      </c>
      <c r="G72" s="57">
        <v>44735</v>
      </c>
      <c r="H72" s="12" t="s">
        <v>2673</v>
      </c>
      <c r="I72" s="55" t="s">
        <v>2658</v>
      </c>
      <c r="J72" s="1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20.25" x14ac:dyDescent="0.3">
      <c r="A73" s="54">
        <v>71</v>
      </c>
      <c r="B73" s="55">
        <v>190642113</v>
      </c>
      <c r="C73" s="56" t="s">
        <v>2465</v>
      </c>
      <c r="D73" s="55" t="s">
        <v>633</v>
      </c>
      <c r="E73" s="12" t="s">
        <v>1997</v>
      </c>
      <c r="F73" s="55" t="s">
        <v>2385</v>
      </c>
      <c r="G73" s="57">
        <v>44742</v>
      </c>
      <c r="H73" s="12" t="s">
        <v>2674</v>
      </c>
      <c r="I73" s="55" t="s">
        <v>2675</v>
      </c>
      <c r="J73" s="1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20.25" x14ac:dyDescent="0.3">
      <c r="A74" s="54">
        <v>72</v>
      </c>
      <c r="B74" s="55">
        <v>190696103</v>
      </c>
      <c r="C74" s="56" t="s">
        <v>2676</v>
      </c>
      <c r="D74" s="55" t="s">
        <v>2677</v>
      </c>
      <c r="E74" s="55" t="s">
        <v>1968</v>
      </c>
      <c r="F74" s="55" t="s">
        <v>2572</v>
      </c>
      <c r="G74" s="57">
        <v>44742</v>
      </c>
      <c r="H74" s="12" t="s">
        <v>2678</v>
      </c>
      <c r="I74" s="55" t="s">
        <v>2675</v>
      </c>
      <c r="J74" s="1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20.25" x14ac:dyDescent="0.3">
      <c r="A75" s="54">
        <v>73</v>
      </c>
      <c r="B75" s="55">
        <v>170683103</v>
      </c>
      <c r="C75" s="56" t="s">
        <v>2679</v>
      </c>
      <c r="D75" s="55" t="s">
        <v>2680</v>
      </c>
      <c r="E75" s="55" t="s">
        <v>2014</v>
      </c>
      <c r="F75" s="55" t="s">
        <v>2681</v>
      </c>
      <c r="G75" s="57">
        <v>44763</v>
      </c>
      <c r="H75" s="12" t="s">
        <v>2682</v>
      </c>
      <c r="I75" s="55" t="s">
        <v>2683</v>
      </c>
      <c r="J75" s="1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x14ac:dyDescent="0.3">
      <c r="A76" s="54">
        <v>74</v>
      </c>
      <c r="B76" s="55">
        <v>180683101</v>
      </c>
      <c r="C76" s="56" t="s">
        <v>2684</v>
      </c>
      <c r="D76" s="55" t="s">
        <v>2685</v>
      </c>
      <c r="E76" s="55" t="s">
        <v>2014</v>
      </c>
      <c r="F76" s="55" t="s">
        <v>2681</v>
      </c>
      <c r="G76" s="57">
        <v>44763</v>
      </c>
      <c r="H76" s="12" t="s">
        <v>2686</v>
      </c>
      <c r="I76" s="55" t="s">
        <v>2683</v>
      </c>
      <c r="J76" s="1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 ht="20.25" x14ac:dyDescent="0.3">
      <c r="A77" s="54">
        <v>75</v>
      </c>
      <c r="B77" s="55">
        <v>180613106</v>
      </c>
      <c r="C77" s="56" t="s">
        <v>2687</v>
      </c>
      <c r="D77" s="55" t="s">
        <v>2688</v>
      </c>
      <c r="E77" s="55" t="s">
        <v>2689</v>
      </c>
      <c r="F77" s="55" t="s">
        <v>2690</v>
      </c>
      <c r="G77" s="57">
        <v>44763</v>
      </c>
      <c r="H77" s="12" t="s">
        <v>2691</v>
      </c>
      <c r="I77" s="55" t="s">
        <v>2683</v>
      </c>
      <c r="J77" s="1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 ht="20.25" x14ac:dyDescent="0.3">
      <c r="A78" s="54">
        <v>76</v>
      </c>
      <c r="B78" s="55">
        <v>200658109</v>
      </c>
      <c r="C78" s="56" t="s">
        <v>2692</v>
      </c>
      <c r="D78" s="55" t="s">
        <v>2693</v>
      </c>
      <c r="E78" s="55" t="s">
        <v>1990</v>
      </c>
      <c r="F78" s="55" t="s">
        <v>2367</v>
      </c>
      <c r="G78" s="57">
        <v>44763</v>
      </c>
      <c r="H78" s="12" t="s">
        <v>2694</v>
      </c>
      <c r="I78" s="55" t="s">
        <v>2683</v>
      </c>
      <c r="J78" s="1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20.25" x14ac:dyDescent="0.3">
      <c r="A79" s="54">
        <v>77</v>
      </c>
      <c r="B79" s="55">
        <v>200669102</v>
      </c>
      <c r="C79" s="56" t="s">
        <v>2695</v>
      </c>
      <c r="D79" s="55" t="s">
        <v>2696</v>
      </c>
      <c r="E79" s="55" t="s">
        <v>1978</v>
      </c>
      <c r="F79" s="55" t="s">
        <v>2316</v>
      </c>
      <c r="G79" s="57">
        <v>44763</v>
      </c>
      <c r="H79" s="12" t="s">
        <v>2697</v>
      </c>
      <c r="I79" s="55" t="s">
        <v>2683</v>
      </c>
      <c r="J79" s="1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20.25" x14ac:dyDescent="0.3">
      <c r="A80" s="54">
        <v>78</v>
      </c>
      <c r="B80" s="55">
        <v>180628106</v>
      </c>
      <c r="C80" s="56" t="s">
        <v>2525</v>
      </c>
      <c r="D80" s="55" t="s">
        <v>990</v>
      </c>
      <c r="E80" s="55" t="s">
        <v>1962</v>
      </c>
      <c r="F80" s="55" t="s">
        <v>2287</v>
      </c>
      <c r="G80" s="57">
        <v>44763</v>
      </c>
      <c r="H80" s="12" t="s">
        <v>2697</v>
      </c>
      <c r="I80" s="55" t="s">
        <v>2683</v>
      </c>
      <c r="J80" s="1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65" ht="20.25" x14ac:dyDescent="0.3">
      <c r="A81" s="54">
        <v>79</v>
      </c>
      <c r="B81" s="55">
        <v>180628108</v>
      </c>
      <c r="C81" s="56" t="s">
        <v>2549</v>
      </c>
      <c r="D81" s="55" t="s">
        <v>1055</v>
      </c>
      <c r="E81" s="55" t="s">
        <v>1962</v>
      </c>
      <c r="F81" s="55" t="s">
        <v>2698</v>
      </c>
      <c r="G81" s="57">
        <v>44763</v>
      </c>
      <c r="H81" s="55" t="s">
        <v>2699</v>
      </c>
      <c r="I81" s="55" t="s">
        <v>2683</v>
      </c>
      <c r="J81" s="1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</row>
    <row r="82" spans="1:65" ht="20.25" x14ac:dyDescent="0.3">
      <c r="A82" s="54">
        <v>80</v>
      </c>
      <c r="B82" s="55">
        <v>180658121</v>
      </c>
      <c r="C82" s="56" t="s">
        <v>2700</v>
      </c>
      <c r="D82" s="55" t="s">
        <v>134</v>
      </c>
      <c r="E82" s="55" t="s">
        <v>1990</v>
      </c>
      <c r="F82" s="55" t="s">
        <v>2135</v>
      </c>
      <c r="G82" s="57">
        <v>44770</v>
      </c>
      <c r="H82" s="12" t="s">
        <v>2701</v>
      </c>
      <c r="I82" s="55" t="s">
        <v>2702</v>
      </c>
      <c r="J82" s="1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ht="20.25" x14ac:dyDescent="0.3">
      <c r="A83" s="54">
        <v>81</v>
      </c>
      <c r="B83" s="55">
        <v>200696103</v>
      </c>
      <c r="C83" s="56" t="s">
        <v>2703</v>
      </c>
      <c r="D83" s="55" t="s">
        <v>2704</v>
      </c>
      <c r="E83" s="55" t="s">
        <v>1968</v>
      </c>
      <c r="F83" s="55" t="s">
        <v>2668</v>
      </c>
      <c r="G83" s="57">
        <v>44770</v>
      </c>
      <c r="H83" s="12" t="s">
        <v>2705</v>
      </c>
      <c r="I83" s="55" t="s">
        <v>2702</v>
      </c>
      <c r="J83" s="1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65" ht="20.25" x14ac:dyDescent="0.3">
      <c r="A84" s="54">
        <v>82</v>
      </c>
      <c r="B84" s="55">
        <v>200659201</v>
      </c>
      <c r="C84" s="56" t="s">
        <v>2679</v>
      </c>
      <c r="D84" s="55" t="s">
        <v>1135</v>
      </c>
      <c r="E84" s="55" t="s">
        <v>2005</v>
      </c>
      <c r="F84" s="55" t="s">
        <v>2706</v>
      </c>
      <c r="G84" s="57">
        <v>44770</v>
      </c>
      <c r="H84" s="12" t="s">
        <v>2707</v>
      </c>
      <c r="I84" s="55" t="s">
        <v>2702</v>
      </c>
      <c r="J84" s="1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ht="20.25" x14ac:dyDescent="0.3">
      <c r="A85" s="54">
        <v>83</v>
      </c>
      <c r="B85" s="55">
        <v>180613108</v>
      </c>
      <c r="C85" s="56" t="s">
        <v>2708</v>
      </c>
      <c r="D85" s="55" t="s">
        <v>2709</v>
      </c>
      <c r="E85" s="55" t="s">
        <v>2689</v>
      </c>
      <c r="F85" s="55" t="s">
        <v>2710</v>
      </c>
      <c r="G85" s="57">
        <v>44770</v>
      </c>
      <c r="H85" s="12" t="s">
        <v>2711</v>
      </c>
      <c r="I85" s="55" t="s">
        <v>2702</v>
      </c>
      <c r="J85" s="1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65" ht="20.25" x14ac:dyDescent="0.3">
      <c r="A86" s="54">
        <v>84</v>
      </c>
      <c r="B86" s="55">
        <v>180694102</v>
      </c>
      <c r="C86" s="56" t="s">
        <v>2712</v>
      </c>
      <c r="D86" s="55" t="s">
        <v>607</v>
      </c>
      <c r="E86" s="55" t="s">
        <v>1999</v>
      </c>
      <c r="F86" s="55" t="s">
        <v>2328</v>
      </c>
      <c r="G86" s="57">
        <v>44770</v>
      </c>
      <c r="H86" s="12" t="s">
        <v>2713</v>
      </c>
      <c r="I86" s="55" t="s">
        <v>2702</v>
      </c>
      <c r="J86" s="1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ht="20.25" x14ac:dyDescent="0.3">
      <c r="A87" s="54">
        <v>85</v>
      </c>
      <c r="B87" s="55">
        <v>180659101</v>
      </c>
      <c r="C87" s="56" t="s">
        <v>2714</v>
      </c>
      <c r="D87" s="55" t="s">
        <v>2715</v>
      </c>
      <c r="E87" s="55" t="s">
        <v>2005</v>
      </c>
      <c r="F87" s="55" t="s">
        <v>2254</v>
      </c>
      <c r="G87" s="57">
        <v>44783</v>
      </c>
      <c r="H87" s="12" t="s">
        <v>2716</v>
      </c>
      <c r="I87" s="55" t="s">
        <v>2717</v>
      </c>
      <c r="J87" s="1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20.25" x14ac:dyDescent="0.3">
      <c r="A88" s="54">
        <v>86</v>
      </c>
      <c r="B88" s="55">
        <v>190659102</v>
      </c>
      <c r="C88" s="56" t="s">
        <v>2154</v>
      </c>
      <c r="D88" s="55" t="s">
        <v>2718</v>
      </c>
      <c r="E88" s="55" t="s">
        <v>2005</v>
      </c>
      <c r="F88" s="55" t="s">
        <v>2706</v>
      </c>
      <c r="G88" s="57">
        <v>44783</v>
      </c>
      <c r="H88" s="12" t="s">
        <v>2719</v>
      </c>
      <c r="I88" s="55" t="s">
        <v>2717</v>
      </c>
      <c r="J88" s="1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</row>
    <row r="89" spans="1:65" ht="20.25" x14ac:dyDescent="0.3">
      <c r="A89" s="54">
        <v>87</v>
      </c>
      <c r="B89" s="55">
        <v>180658105</v>
      </c>
      <c r="C89" s="56" t="s">
        <v>2571</v>
      </c>
      <c r="D89" s="55" t="s">
        <v>2720</v>
      </c>
      <c r="E89" s="55" t="s">
        <v>1990</v>
      </c>
      <c r="F89" s="55" t="s">
        <v>2120</v>
      </c>
      <c r="G89" s="57">
        <v>44783</v>
      </c>
      <c r="H89" s="12" t="s">
        <v>2721</v>
      </c>
      <c r="I89" s="55" t="s">
        <v>2717</v>
      </c>
      <c r="J89" s="1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65" ht="20.25" x14ac:dyDescent="0.3">
      <c r="A90" s="54">
        <v>88</v>
      </c>
      <c r="B90" s="55">
        <v>190658113</v>
      </c>
      <c r="C90" s="56" t="s">
        <v>2261</v>
      </c>
      <c r="D90" s="55" t="s">
        <v>2722</v>
      </c>
      <c r="E90" s="55" t="s">
        <v>1990</v>
      </c>
      <c r="F90" s="55" t="s">
        <v>2367</v>
      </c>
      <c r="G90" s="57">
        <v>44783</v>
      </c>
      <c r="H90" s="12" t="s">
        <v>2723</v>
      </c>
      <c r="I90" s="55" t="s">
        <v>2717</v>
      </c>
      <c r="J90" s="1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</row>
    <row r="91" spans="1:65" ht="20.25" x14ac:dyDescent="0.3">
      <c r="A91" s="54">
        <v>89</v>
      </c>
      <c r="B91" s="55">
        <v>200635119</v>
      </c>
      <c r="C91" s="56" t="s">
        <v>2724</v>
      </c>
      <c r="D91" s="55" t="s">
        <v>2725</v>
      </c>
      <c r="E91" s="55" t="s">
        <v>2000</v>
      </c>
      <c r="F91" s="55" t="s">
        <v>2726</v>
      </c>
      <c r="G91" s="57">
        <v>44783</v>
      </c>
      <c r="H91" s="12" t="s">
        <v>2727</v>
      </c>
      <c r="I91" s="55" t="s">
        <v>2717</v>
      </c>
      <c r="J91" s="1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20.25" x14ac:dyDescent="0.3">
      <c r="A92" s="54">
        <v>90</v>
      </c>
      <c r="B92" s="55">
        <v>190635103</v>
      </c>
      <c r="C92" s="56" t="s">
        <v>2372</v>
      </c>
      <c r="D92" s="55" t="s">
        <v>2728</v>
      </c>
      <c r="E92" s="55" t="s">
        <v>2000</v>
      </c>
      <c r="F92" s="55" t="s">
        <v>2328</v>
      </c>
      <c r="G92" s="57">
        <v>44783</v>
      </c>
      <c r="H92" s="12" t="s">
        <v>2729</v>
      </c>
      <c r="I92" s="55" t="s">
        <v>2717</v>
      </c>
      <c r="J92" s="1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20.25" x14ac:dyDescent="0.3">
      <c r="A93" s="54">
        <v>91</v>
      </c>
      <c r="B93" s="55">
        <v>200635117</v>
      </c>
      <c r="C93" s="56" t="s">
        <v>2730</v>
      </c>
      <c r="D93" s="55" t="s">
        <v>312</v>
      </c>
      <c r="E93" s="55" t="s">
        <v>2000</v>
      </c>
      <c r="F93" s="55" t="s">
        <v>2328</v>
      </c>
      <c r="G93" s="57">
        <v>44783</v>
      </c>
      <c r="H93" s="12" t="s">
        <v>2731</v>
      </c>
      <c r="I93" s="55" t="s">
        <v>2717</v>
      </c>
      <c r="J93" s="1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</row>
    <row r="94" spans="1:65" ht="20.25" x14ac:dyDescent="0.3">
      <c r="A94" s="54">
        <v>92</v>
      </c>
      <c r="B94" s="55">
        <v>190651111</v>
      </c>
      <c r="C94" s="56" t="s">
        <v>2732</v>
      </c>
      <c r="D94" s="55" t="s">
        <v>1220</v>
      </c>
      <c r="E94" s="55" t="s">
        <v>1987</v>
      </c>
      <c r="F94" s="55" t="s">
        <v>2733</v>
      </c>
      <c r="G94" s="57">
        <v>44783</v>
      </c>
      <c r="H94" s="12" t="s">
        <v>2734</v>
      </c>
      <c r="I94" s="55" t="s">
        <v>2717</v>
      </c>
      <c r="J94" s="1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5" ht="20.25" x14ac:dyDescent="0.3">
      <c r="A95" s="54">
        <v>93</v>
      </c>
      <c r="B95" s="55">
        <v>180656104</v>
      </c>
      <c r="C95" s="56" t="s">
        <v>2356</v>
      </c>
      <c r="D95" s="55" t="s">
        <v>2519</v>
      </c>
      <c r="E95" s="55" t="s">
        <v>1986</v>
      </c>
      <c r="F95" s="55" t="s">
        <v>2262</v>
      </c>
      <c r="G95" s="57">
        <v>44783</v>
      </c>
      <c r="H95" s="12" t="s">
        <v>2735</v>
      </c>
      <c r="I95" s="55" t="s">
        <v>2717</v>
      </c>
      <c r="J95" s="1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ht="20.25" x14ac:dyDescent="0.3">
      <c r="A96" s="54">
        <v>94</v>
      </c>
      <c r="B96" s="55">
        <v>190666108</v>
      </c>
      <c r="C96" s="56" t="s">
        <v>2736</v>
      </c>
      <c r="D96" s="55" t="s">
        <v>182</v>
      </c>
      <c r="E96" s="55" t="s">
        <v>1994</v>
      </c>
      <c r="F96" s="55" t="s">
        <v>2737</v>
      </c>
      <c r="G96" s="57">
        <v>44783</v>
      </c>
      <c r="H96" s="12" t="s">
        <v>2738</v>
      </c>
      <c r="I96" s="55" t="s">
        <v>2717</v>
      </c>
      <c r="J96" s="1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5" ht="20.25" x14ac:dyDescent="0.3">
      <c r="A97" s="54">
        <v>95</v>
      </c>
      <c r="B97" s="55">
        <v>190623132</v>
      </c>
      <c r="C97" s="56" t="s">
        <v>2739</v>
      </c>
      <c r="D97" s="55" t="s">
        <v>2740</v>
      </c>
      <c r="E97" s="55" t="s">
        <v>2007</v>
      </c>
      <c r="F97" s="55" t="s">
        <v>2406</v>
      </c>
      <c r="G97" s="57">
        <v>44784</v>
      </c>
      <c r="H97" s="12" t="s">
        <v>2741</v>
      </c>
      <c r="I97" s="55" t="s">
        <v>2742</v>
      </c>
      <c r="J97" s="1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20.25" x14ac:dyDescent="0.3">
      <c r="A98" s="54">
        <v>96</v>
      </c>
      <c r="B98" s="55">
        <v>190635102</v>
      </c>
      <c r="C98" s="56" t="s">
        <v>2574</v>
      </c>
      <c r="D98" s="55" t="s">
        <v>223</v>
      </c>
      <c r="E98" s="55" t="s">
        <v>2000</v>
      </c>
      <c r="F98" s="55" t="s">
        <v>2743</v>
      </c>
      <c r="G98" s="57">
        <v>44784</v>
      </c>
      <c r="H98" s="12" t="s">
        <v>2744</v>
      </c>
      <c r="I98" s="55" t="s">
        <v>2742</v>
      </c>
      <c r="J98" s="1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20.25" x14ac:dyDescent="0.3">
      <c r="A99" s="54">
        <v>97</v>
      </c>
      <c r="B99" s="55">
        <v>190651107</v>
      </c>
      <c r="C99" s="56" t="s">
        <v>2745</v>
      </c>
      <c r="D99" s="55" t="s">
        <v>2746</v>
      </c>
      <c r="E99" s="55" t="s">
        <v>1987</v>
      </c>
      <c r="F99" s="55" t="s">
        <v>2747</v>
      </c>
      <c r="G99" s="57">
        <v>44798</v>
      </c>
      <c r="H99" s="12" t="s">
        <v>2748</v>
      </c>
      <c r="I99" s="55" t="s">
        <v>2749</v>
      </c>
      <c r="J99" s="1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20.25" x14ac:dyDescent="0.3">
      <c r="A100" s="54">
        <v>98</v>
      </c>
      <c r="B100" s="55">
        <v>200651101</v>
      </c>
      <c r="C100" s="56" t="s">
        <v>2676</v>
      </c>
      <c r="D100" s="55" t="s">
        <v>2750</v>
      </c>
      <c r="E100" s="55" t="s">
        <v>1987</v>
      </c>
      <c r="F100" s="55" t="s">
        <v>2747</v>
      </c>
      <c r="G100" s="57">
        <v>44798</v>
      </c>
      <c r="H100" s="12" t="s">
        <v>2751</v>
      </c>
      <c r="I100" s="55" t="s">
        <v>2749</v>
      </c>
      <c r="J100" s="1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65" ht="21" x14ac:dyDescent="0.35">
      <c r="A101" s="54">
        <v>99</v>
      </c>
      <c r="B101" s="55">
        <v>180656102</v>
      </c>
      <c r="C101" s="56" t="s">
        <v>2752</v>
      </c>
      <c r="D101" s="55" t="s">
        <v>2753</v>
      </c>
      <c r="E101" s="55" t="s">
        <v>1986</v>
      </c>
      <c r="F101" s="55" t="s">
        <v>2043</v>
      </c>
      <c r="G101" s="57">
        <v>44798</v>
      </c>
      <c r="H101" s="12" t="s">
        <v>2754</v>
      </c>
      <c r="I101" s="55" t="s">
        <v>2749</v>
      </c>
      <c r="J101" s="12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</row>
    <row r="102" spans="1:65" ht="21" x14ac:dyDescent="0.35">
      <c r="A102" s="54">
        <v>100</v>
      </c>
      <c r="B102" s="55">
        <v>180612106</v>
      </c>
      <c r="C102" s="56" t="s">
        <v>1952</v>
      </c>
      <c r="D102" s="55" t="s">
        <v>2755</v>
      </c>
      <c r="E102" s="55" t="s">
        <v>1981</v>
      </c>
      <c r="F102" s="55" t="s">
        <v>2342</v>
      </c>
      <c r="G102" s="57">
        <v>44798</v>
      </c>
      <c r="H102" s="12" t="s">
        <v>2756</v>
      </c>
      <c r="I102" s="55" t="s">
        <v>2749</v>
      </c>
      <c r="J102" s="12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</row>
    <row r="103" spans="1:65" ht="21" x14ac:dyDescent="0.35">
      <c r="A103" s="54">
        <v>101</v>
      </c>
      <c r="B103" s="55">
        <v>180685101</v>
      </c>
      <c r="C103" s="56" t="s">
        <v>2757</v>
      </c>
      <c r="D103" s="55" t="s">
        <v>947</v>
      </c>
      <c r="E103" s="55" t="s">
        <v>2630</v>
      </c>
      <c r="F103" s="55" t="s">
        <v>2259</v>
      </c>
      <c r="G103" s="57">
        <v>44798</v>
      </c>
      <c r="H103" s="12" t="s">
        <v>2758</v>
      </c>
      <c r="I103" s="55" t="s">
        <v>2749</v>
      </c>
      <c r="J103" s="12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ht="21" x14ac:dyDescent="0.35">
      <c r="A104" s="54">
        <v>102</v>
      </c>
      <c r="B104" s="55">
        <v>190659113</v>
      </c>
      <c r="C104" s="56" t="s">
        <v>2759</v>
      </c>
      <c r="D104" s="55" t="s">
        <v>2760</v>
      </c>
      <c r="E104" s="55" t="s">
        <v>2005</v>
      </c>
      <c r="F104" s="55" t="s">
        <v>2484</v>
      </c>
      <c r="G104" s="57">
        <v>44798</v>
      </c>
      <c r="H104" s="55" t="s">
        <v>2761</v>
      </c>
      <c r="I104" s="55" t="s">
        <v>2749</v>
      </c>
      <c r="J104" s="12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ht="21" x14ac:dyDescent="0.35">
      <c r="A105" s="54">
        <v>103</v>
      </c>
      <c r="B105" s="55">
        <v>180656106</v>
      </c>
      <c r="C105" s="56" t="s">
        <v>2762</v>
      </c>
      <c r="D105" s="55" t="s">
        <v>993</v>
      </c>
      <c r="E105" s="55" t="s">
        <v>1986</v>
      </c>
      <c r="F105" s="55" t="s">
        <v>2043</v>
      </c>
      <c r="G105" s="57">
        <v>44798</v>
      </c>
      <c r="H105" s="12" t="s">
        <v>2763</v>
      </c>
      <c r="I105" s="55" t="s">
        <v>2749</v>
      </c>
      <c r="J105" s="12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ht="21" x14ac:dyDescent="0.35">
      <c r="A106" s="54">
        <v>104</v>
      </c>
      <c r="B106" s="55">
        <v>150627104</v>
      </c>
      <c r="C106" s="56" t="s">
        <v>2764</v>
      </c>
      <c r="D106" s="55" t="s">
        <v>2767</v>
      </c>
      <c r="E106" s="55" t="s">
        <v>1963</v>
      </c>
      <c r="F106" s="55" t="s">
        <v>2504</v>
      </c>
      <c r="G106" s="57">
        <v>44798</v>
      </c>
      <c r="H106" s="12" t="s">
        <v>2765</v>
      </c>
      <c r="I106" s="55" t="s">
        <v>2749</v>
      </c>
      <c r="J106" s="12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ht="21" x14ac:dyDescent="0.35">
      <c r="A107" s="54">
        <v>105</v>
      </c>
      <c r="B107" s="55">
        <v>190635112</v>
      </c>
      <c r="C107" s="56" t="s">
        <v>2766</v>
      </c>
      <c r="D107" s="55" t="s">
        <v>2768</v>
      </c>
      <c r="E107" s="55" t="s">
        <v>2000</v>
      </c>
      <c r="F107" s="55" t="s">
        <v>2726</v>
      </c>
      <c r="G107" s="57">
        <v>44798</v>
      </c>
      <c r="H107" s="12" t="s">
        <v>2769</v>
      </c>
      <c r="I107" s="55" t="s">
        <v>2749</v>
      </c>
      <c r="J107" s="12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65" ht="21" x14ac:dyDescent="0.35">
      <c r="A108" s="54">
        <v>106</v>
      </c>
      <c r="B108" s="55">
        <v>170695103</v>
      </c>
      <c r="C108" s="56" t="s">
        <v>2770</v>
      </c>
      <c r="D108" s="55" t="s">
        <v>1055</v>
      </c>
      <c r="E108" s="55" t="s">
        <v>1983</v>
      </c>
      <c r="F108" s="55" t="s">
        <v>2771</v>
      </c>
      <c r="G108" s="57">
        <v>44798</v>
      </c>
      <c r="H108" s="12" t="s">
        <v>2772</v>
      </c>
      <c r="I108" s="55" t="s">
        <v>2749</v>
      </c>
      <c r="J108" s="12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ht="21" x14ac:dyDescent="0.35">
      <c r="A109" s="54">
        <v>107</v>
      </c>
      <c r="B109" s="55">
        <v>180625107</v>
      </c>
      <c r="C109" s="56" t="s">
        <v>2773</v>
      </c>
      <c r="D109" s="55" t="s">
        <v>2774</v>
      </c>
      <c r="E109" s="55" t="s">
        <v>1961</v>
      </c>
      <c r="F109" s="55" t="s">
        <v>2775</v>
      </c>
      <c r="G109" s="57">
        <v>44798</v>
      </c>
      <c r="H109" s="12" t="s">
        <v>2776</v>
      </c>
      <c r="I109" s="55" t="s">
        <v>2749</v>
      </c>
      <c r="J109" s="12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ht="21" x14ac:dyDescent="0.35">
      <c r="A110" s="54">
        <v>108</v>
      </c>
      <c r="B110" s="55">
        <v>180656108</v>
      </c>
      <c r="C110" s="56" t="s">
        <v>2777</v>
      </c>
      <c r="D110" s="55" t="s">
        <v>2778</v>
      </c>
      <c r="E110" s="55" t="s">
        <v>1986</v>
      </c>
      <c r="F110" s="55" t="s">
        <v>2262</v>
      </c>
      <c r="G110" s="57">
        <v>44798</v>
      </c>
      <c r="H110" s="12" t="s">
        <v>2779</v>
      </c>
      <c r="I110" s="55" t="s">
        <v>2749</v>
      </c>
      <c r="J110" s="12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ht="21" x14ac:dyDescent="0.35">
      <c r="A111" s="54">
        <v>109</v>
      </c>
      <c r="B111" s="55">
        <v>180666105</v>
      </c>
      <c r="C111" s="56" t="s">
        <v>2221</v>
      </c>
      <c r="D111" s="55" t="s">
        <v>2780</v>
      </c>
      <c r="E111" s="55" t="s">
        <v>1994</v>
      </c>
      <c r="F111" s="55" t="s">
        <v>2230</v>
      </c>
      <c r="G111" s="57">
        <v>44798</v>
      </c>
      <c r="H111" s="12" t="s">
        <v>2781</v>
      </c>
      <c r="I111" s="55" t="s">
        <v>2749</v>
      </c>
      <c r="J111" s="12"/>
      <c r="K111" s="39"/>
      <c r="L111" s="39"/>
      <c r="M111" s="39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ht="21" x14ac:dyDescent="0.35">
      <c r="A112" s="54">
        <v>110</v>
      </c>
      <c r="B112" s="55">
        <v>190683103</v>
      </c>
      <c r="C112" s="12" t="s">
        <v>2782</v>
      </c>
      <c r="D112" s="55" t="s">
        <v>2783</v>
      </c>
      <c r="E112" s="55" t="s">
        <v>2011</v>
      </c>
      <c r="F112" s="55" t="s">
        <v>2681</v>
      </c>
      <c r="G112" s="57">
        <v>44806</v>
      </c>
      <c r="H112" s="12" t="s">
        <v>2784</v>
      </c>
      <c r="I112" s="55" t="s">
        <v>2785</v>
      </c>
      <c r="J112" s="12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65" ht="20.25" x14ac:dyDescent="0.3">
      <c r="A113" s="12">
        <v>111</v>
      </c>
      <c r="B113" s="55">
        <v>190683108</v>
      </c>
      <c r="C113" s="12" t="s">
        <v>2787</v>
      </c>
      <c r="D113" s="55" t="s">
        <v>312</v>
      </c>
      <c r="E113" s="55" t="s">
        <v>2011</v>
      </c>
      <c r="F113" s="55" t="s">
        <v>2681</v>
      </c>
      <c r="G113" s="57">
        <v>44806</v>
      </c>
      <c r="H113" s="12" t="s">
        <v>2788</v>
      </c>
      <c r="I113" s="55" t="s">
        <v>2785</v>
      </c>
      <c r="J113" s="1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</row>
    <row r="114" spans="1:65" ht="20.25" x14ac:dyDescent="0.3">
      <c r="A114" s="12">
        <v>112</v>
      </c>
      <c r="B114" s="55">
        <v>180683104</v>
      </c>
      <c r="C114" s="60" t="s">
        <v>2791</v>
      </c>
      <c r="D114" s="61" t="s">
        <v>2789</v>
      </c>
      <c r="E114" s="61" t="s">
        <v>2011</v>
      </c>
      <c r="F114" s="61" t="s">
        <v>2681</v>
      </c>
      <c r="G114" s="62">
        <v>44806</v>
      </c>
      <c r="H114" s="12" t="s">
        <v>2790</v>
      </c>
      <c r="I114" s="55" t="s">
        <v>2785</v>
      </c>
      <c r="J114" s="1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</row>
    <row r="115" spans="1:65" ht="20.25" x14ac:dyDescent="0.3">
      <c r="A115" s="54">
        <v>113</v>
      </c>
      <c r="B115" s="55">
        <v>190658114</v>
      </c>
      <c r="C115" s="56" t="s">
        <v>2792</v>
      </c>
      <c r="D115" s="55" t="s">
        <v>2793</v>
      </c>
      <c r="E115" s="55" t="s">
        <v>2797</v>
      </c>
      <c r="F115" s="63" t="s">
        <v>2795</v>
      </c>
      <c r="G115" s="57">
        <v>44806</v>
      </c>
      <c r="H115" s="12" t="s">
        <v>2794</v>
      </c>
      <c r="I115" s="55" t="s">
        <v>2785</v>
      </c>
      <c r="J115" s="1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</row>
    <row r="116" spans="1:65" ht="20.25" x14ac:dyDescent="0.3">
      <c r="A116" s="61">
        <v>114</v>
      </c>
      <c r="B116" s="61">
        <v>180658118</v>
      </c>
      <c r="C116" s="61" t="s">
        <v>2796</v>
      </c>
      <c r="D116" s="61" t="s">
        <v>1377</v>
      </c>
      <c r="E116" s="61" t="s">
        <v>1990</v>
      </c>
      <c r="F116" s="61" t="s">
        <v>2120</v>
      </c>
      <c r="G116" s="62">
        <v>44806</v>
      </c>
      <c r="H116" s="12" t="s">
        <v>2798</v>
      </c>
      <c r="I116" s="55" t="s">
        <v>2785</v>
      </c>
      <c r="J116" s="1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</row>
    <row r="117" spans="1:65" ht="20.25" x14ac:dyDescent="0.3">
      <c r="A117" s="55">
        <v>115</v>
      </c>
      <c r="B117" s="55">
        <v>190651110</v>
      </c>
      <c r="C117" s="55" t="s">
        <v>2017</v>
      </c>
      <c r="D117" s="55" t="s">
        <v>2799</v>
      </c>
      <c r="E117" s="55" t="s">
        <v>2800</v>
      </c>
      <c r="F117" s="55" t="s">
        <v>2048</v>
      </c>
      <c r="G117" s="57">
        <v>44806</v>
      </c>
      <c r="H117" s="55" t="s">
        <v>2801</v>
      </c>
      <c r="I117" s="12" t="s">
        <v>2785</v>
      </c>
      <c r="J117" s="1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ht="20.25" x14ac:dyDescent="0.3">
      <c r="A118" s="55">
        <v>116</v>
      </c>
      <c r="B118" s="55">
        <v>200669101</v>
      </c>
      <c r="C118" s="55" t="s">
        <v>2372</v>
      </c>
      <c r="D118" s="55" t="s">
        <v>2802</v>
      </c>
      <c r="E118" s="55" t="s">
        <v>2803</v>
      </c>
      <c r="F118" s="55" t="s">
        <v>2810</v>
      </c>
      <c r="G118" s="57">
        <v>44806</v>
      </c>
      <c r="H118" s="55" t="s">
        <v>2804</v>
      </c>
      <c r="I118" s="12" t="s">
        <v>2785</v>
      </c>
      <c r="J118" s="1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ht="20.25" x14ac:dyDescent="0.3">
      <c r="A119" s="55">
        <v>117</v>
      </c>
      <c r="B119" s="55">
        <v>160627106</v>
      </c>
      <c r="C119" s="55" t="s">
        <v>2808</v>
      </c>
      <c r="D119" s="55" t="s">
        <v>2809</v>
      </c>
      <c r="E119" s="55" t="s">
        <v>2807</v>
      </c>
      <c r="F119" s="55" t="s">
        <v>2805</v>
      </c>
      <c r="G119" s="57">
        <v>44806</v>
      </c>
      <c r="H119" s="55" t="s">
        <v>2806</v>
      </c>
      <c r="I119" s="12" t="s">
        <v>2785</v>
      </c>
      <c r="J119" s="1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ht="20.25" x14ac:dyDescent="0.3">
      <c r="A120" s="55">
        <v>118</v>
      </c>
      <c r="B120" s="55">
        <v>150646102</v>
      </c>
      <c r="C120" s="55" t="s">
        <v>2811</v>
      </c>
      <c r="D120" s="55" t="s">
        <v>2812</v>
      </c>
      <c r="E120" s="55" t="s">
        <v>1958</v>
      </c>
      <c r="F120" s="55" t="s">
        <v>2786</v>
      </c>
      <c r="G120" s="57">
        <v>44806</v>
      </c>
      <c r="H120" s="55" t="s">
        <v>2813</v>
      </c>
      <c r="I120" s="12" t="s">
        <v>2785</v>
      </c>
      <c r="J120" s="1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ht="20.25" x14ac:dyDescent="0.3">
      <c r="A121" s="55">
        <v>119</v>
      </c>
      <c r="B121" s="55">
        <v>190651108</v>
      </c>
      <c r="C121" s="55" t="s">
        <v>2814</v>
      </c>
      <c r="D121" s="55" t="s">
        <v>2815</v>
      </c>
      <c r="E121" s="55" t="s">
        <v>2800</v>
      </c>
      <c r="F121" s="55" t="s">
        <v>2816</v>
      </c>
      <c r="G121" s="57">
        <v>44806</v>
      </c>
      <c r="H121" s="55" t="s">
        <v>2817</v>
      </c>
      <c r="I121" s="12" t="s">
        <v>2785</v>
      </c>
      <c r="J121" s="1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ht="20.25" x14ac:dyDescent="0.3">
      <c r="A122" s="55">
        <v>120</v>
      </c>
      <c r="B122" s="55">
        <v>200683107</v>
      </c>
      <c r="C122" s="55" t="s">
        <v>2687</v>
      </c>
      <c r="D122" s="55" t="s">
        <v>223</v>
      </c>
      <c r="E122" s="55" t="s">
        <v>2011</v>
      </c>
      <c r="F122" s="55" t="s">
        <v>2818</v>
      </c>
      <c r="G122" s="57">
        <v>44806</v>
      </c>
      <c r="H122" s="55" t="s">
        <v>2819</v>
      </c>
      <c r="I122" s="12" t="s">
        <v>2785</v>
      </c>
      <c r="J122" s="1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ht="20.25" x14ac:dyDescent="0.3">
      <c r="A123" s="55">
        <v>121</v>
      </c>
      <c r="B123" s="55">
        <v>180667105</v>
      </c>
      <c r="C123" s="55" t="s">
        <v>2822</v>
      </c>
      <c r="D123" s="55" t="s">
        <v>2820</v>
      </c>
      <c r="E123" s="55" t="s">
        <v>2821</v>
      </c>
      <c r="F123" s="55" t="s">
        <v>2056</v>
      </c>
      <c r="G123" s="57">
        <v>44806</v>
      </c>
      <c r="H123" s="55" t="s">
        <v>2823</v>
      </c>
      <c r="I123" s="12" t="s">
        <v>2785</v>
      </c>
      <c r="J123" s="1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ht="20.25" x14ac:dyDescent="0.3">
      <c r="A124" s="55">
        <v>122</v>
      </c>
      <c r="B124" s="55">
        <v>160627103</v>
      </c>
      <c r="C124" s="55" t="s">
        <v>2063</v>
      </c>
      <c r="D124" s="55" t="s">
        <v>2824</v>
      </c>
      <c r="E124" s="55" t="s">
        <v>1963</v>
      </c>
      <c r="F124" s="55" t="s">
        <v>2504</v>
      </c>
      <c r="G124" s="57">
        <v>44813</v>
      </c>
      <c r="H124" s="55" t="s">
        <v>2825</v>
      </c>
      <c r="I124" s="12" t="s">
        <v>2826</v>
      </c>
      <c r="J124" s="1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ht="20.25" x14ac:dyDescent="0.3">
      <c r="A125" s="55">
        <v>123</v>
      </c>
      <c r="B125" s="55">
        <v>180613107</v>
      </c>
      <c r="C125" s="55" t="s">
        <v>2827</v>
      </c>
      <c r="D125" s="55" t="s">
        <v>2600</v>
      </c>
      <c r="E125" s="64" t="s">
        <v>1980</v>
      </c>
      <c r="F125" s="55" t="s">
        <v>2828</v>
      </c>
      <c r="G125" s="57">
        <v>44813</v>
      </c>
      <c r="H125" s="55" t="s">
        <v>2829</v>
      </c>
      <c r="I125" s="12" t="s">
        <v>2826</v>
      </c>
      <c r="J125" s="1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ht="20.25" x14ac:dyDescent="0.3">
      <c r="A126" s="55">
        <v>124</v>
      </c>
      <c r="B126" s="55">
        <v>200607102</v>
      </c>
      <c r="C126" s="55" t="s">
        <v>2522</v>
      </c>
      <c r="D126" s="55" t="s">
        <v>1055</v>
      </c>
      <c r="E126" s="55" t="s">
        <v>2832</v>
      </c>
      <c r="F126" s="55" t="s">
        <v>2833</v>
      </c>
      <c r="G126" s="57">
        <v>44813</v>
      </c>
      <c r="H126" s="55" t="s">
        <v>2830</v>
      </c>
      <c r="I126" s="12" t="s">
        <v>2826</v>
      </c>
      <c r="J126" s="1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ht="20.25" x14ac:dyDescent="0.3">
      <c r="A127" s="55">
        <v>125</v>
      </c>
      <c r="B127" s="55">
        <v>200683111</v>
      </c>
      <c r="C127" s="55" t="s">
        <v>2209</v>
      </c>
      <c r="D127" s="55" t="s">
        <v>2831</v>
      </c>
      <c r="E127" s="55" t="s">
        <v>2014</v>
      </c>
      <c r="F127" s="55" t="s">
        <v>2834</v>
      </c>
      <c r="G127" s="57">
        <v>44813</v>
      </c>
      <c r="H127" s="55" t="s">
        <v>2835</v>
      </c>
      <c r="I127" s="12" t="s">
        <v>2826</v>
      </c>
      <c r="J127" s="1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ht="20.25" x14ac:dyDescent="0.3">
      <c r="A128" s="55">
        <v>126</v>
      </c>
      <c r="B128" s="55">
        <v>170681104</v>
      </c>
      <c r="C128" s="55" t="s">
        <v>2836</v>
      </c>
      <c r="D128" s="55" t="s">
        <v>480</v>
      </c>
      <c r="E128" s="55" t="s">
        <v>2004</v>
      </c>
      <c r="F128" s="55" t="s">
        <v>2837</v>
      </c>
      <c r="G128" s="57">
        <v>44813</v>
      </c>
      <c r="H128" s="55" t="s">
        <v>2838</v>
      </c>
      <c r="I128" s="12" t="s">
        <v>2826</v>
      </c>
      <c r="J128" s="1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ht="20.25" x14ac:dyDescent="0.3">
      <c r="A129" s="55">
        <v>127</v>
      </c>
      <c r="B129" s="55">
        <v>190682108</v>
      </c>
      <c r="C129" s="55" t="s">
        <v>2839</v>
      </c>
      <c r="D129" s="55" t="s">
        <v>1171</v>
      </c>
      <c r="E129" s="55" t="s">
        <v>2002</v>
      </c>
      <c r="F129" s="55" t="s">
        <v>2840</v>
      </c>
      <c r="G129" s="57">
        <v>44813</v>
      </c>
      <c r="H129" s="55" t="s">
        <v>2841</v>
      </c>
      <c r="I129" s="12" t="s">
        <v>2826</v>
      </c>
      <c r="J129" s="1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ht="20.25" x14ac:dyDescent="0.3">
      <c r="A130" s="55">
        <v>128</v>
      </c>
      <c r="B130" s="55">
        <v>200685120</v>
      </c>
      <c r="C130" s="55" t="s">
        <v>2842</v>
      </c>
      <c r="D130" s="55" t="s">
        <v>2843</v>
      </c>
      <c r="E130" s="55" t="s">
        <v>2630</v>
      </c>
      <c r="F130" s="55" t="s">
        <v>2844</v>
      </c>
      <c r="G130" s="57">
        <v>44813</v>
      </c>
      <c r="H130" s="55" t="s">
        <v>2845</v>
      </c>
      <c r="I130" s="12" t="s">
        <v>2826</v>
      </c>
      <c r="J130" s="1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ht="20.25" x14ac:dyDescent="0.3">
      <c r="A131" s="55">
        <v>129</v>
      </c>
      <c r="B131" s="55">
        <v>180648102</v>
      </c>
      <c r="C131" s="55" t="s">
        <v>2308</v>
      </c>
      <c r="D131" s="55" t="s">
        <v>2846</v>
      </c>
      <c r="E131" s="55" t="s">
        <v>2011</v>
      </c>
      <c r="F131" s="55" t="s">
        <v>2847</v>
      </c>
      <c r="G131" s="57">
        <v>44820</v>
      </c>
      <c r="H131" s="55" t="s">
        <v>2848</v>
      </c>
      <c r="I131" s="12" t="s">
        <v>2849</v>
      </c>
      <c r="J131" s="1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ht="20.25" x14ac:dyDescent="0.3">
      <c r="A132" s="55">
        <v>130</v>
      </c>
      <c r="B132" s="55">
        <v>180648106</v>
      </c>
      <c r="C132" s="55" t="s">
        <v>2850</v>
      </c>
      <c r="D132" s="55" t="s">
        <v>2851</v>
      </c>
      <c r="E132" s="55" t="s">
        <v>2011</v>
      </c>
      <c r="F132" s="55" t="s">
        <v>2852</v>
      </c>
      <c r="G132" s="57">
        <v>44820</v>
      </c>
      <c r="H132" s="55" t="s">
        <v>2853</v>
      </c>
      <c r="I132" s="12" t="s">
        <v>2849</v>
      </c>
      <c r="J132" s="1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ht="20.25" x14ac:dyDescent="0.3">
      <c r="A133" s="55">
        <v>131</v>
      </c>
      <c r="B133" s="55">
        <v>190683102</v>
      </c>
      <c r="C133" s="55" t="s">
        <v>2154</v>
      </c>
      <c r="D133" s="55" t="s">
        <v>223</v>
      </c>
      <c r="E133" s="55" t="s">
        <v>2014</v>
      </c>
      <c r="F133" s="64" t="s">
        <v>2854</v>
      </c>
      <c r="G133" s="57">
        <v>44820</v>
      </c>
      <c r="H133" s="55" t="s">
        <v>2855</v>
      </c>
      <c r="I133" s="12" t="s">
        <v>2849</v>
      </c>
      <c r="J133" s="1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0.25" x14ac:dyDescent="0.3">
      <c r="A134" s="55">
        <v>132</v>
      </c>
      <c r="B134" s="55">
        <v>19065911</v>
      </c>
      <c r="C134" s="55" t="s">
        <v>2856</v>
      </c>
      <c r="D134" s="55" t="s">
        <v>312</v>
      </c>
      <c r="E134" s="55" t="s">
        <v>2005</v>
      </c>
      <c r="F134" s="64" t="s">
        <v>2857</v>
      </c>
      <c r="G134" s="57">
        <v>44820</v>
      </c>
      <c r="H134" s="55" t="s">
        <v>2858</v>
      </c>
      <c r="I134" s="12" t="s">
        <v>2849</v>
      </c>
      <c r="J134" s="1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ht="20.25" x14ac:dyDescent="0.3">
      <c r="A135" s="55">
        <v>133</v>
      </c>
      <c r="B135" s="55">
        <v>190613103</v>
      </c>
      <c r="C135" s="55" t="s">
        <v>2859</v>
      </c>
      <c r="D135" s="55" t="s">
        <v>2860</v>
      </c>
      <c r="E135" s="55" t="s">
        <v>1980</v>
      </c>
      <c r="F135" s="55" t="s">
        <v>2861</v>
      </c>
      <c r="G135" s="57">
        <v>44820</v>
      </c>
      <c r="H135" s="55" t="s">
        <v>2862</v>
      </c>
      <c r="I135" s="12" t="s">
        <v>2849</v>
      </c>
      <c r="J135" s="1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ht="20.25" x14ac:dyDescent="0.3">
      <c r="A136" s="55">
        <v>134</v>
      </c>
      <c r="B136" s="55">
        <v>190651105</v>
      </c>
      <c r="C136" s="55" t="s">
        <v>2863</v>
      </c>
      <c r="D136" s="55" t="s">
        <v>2864</v>
      </c>
      <c r="E136" s="55" t="s">
        <v>1987</v>
      </c>
      <c r="F136" s="55" t="s">
        <v>2865</v>
      </c>
      <c r="G136" s="57">
        <v>44826</v>
      </c>
      <c r="H136" s="55" t="s">
        <v>2866</v>
      </c>
      <c r="I136" s="12" t="s">
        <v>2867</v>
      </c>
      <c r="J136" s="1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ht="20.25" x14ac:dyDescent="0.3">
      <c r="A137" s="55">
        <v>135</v>
      </c>
      <c r="B137" s="55">
        <v>180685110</v>
      </c>
      <c r="C137" s="55" t="s">
        <v>2868</v>
      </c>
      <c r="D137" s="55" t="s">
        <v>2869</v>
      </c>
      <c r="E137" s="55" t="s">
        <v>2630</v>
      </c>
      <c r="F137" s="55" t="s">
        <v>2870</v>
      </c>
      <c r="G137" s="57">
        <v>44826</v>
      </c>
      <c r="H137" s="55" t="s">
        <v>2871</v>
      </c>
      <c r="I137" s="12" t="s">
        <v>2867</v>
      </c>
      <c r="J137" s="1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ht="20.25" x14ac:dyDescent="0.3">
      <c r="A138" s="55">
        <v>136</v>
      </c>
      <c r="B138" s="55">
        <v>200669105</v>
      </c>
      <c r="C138" s="55" t="s">
        <v>2872</v>
      </c>
      <c r="D138" s="55" t="s">
        <v>2873</v>
      </c>
      <c r="E138" s="55" t="s">
        <v>1978</v>
      </c>
      <c r="F138" s="55" t="s">
        <v>2874</v>
      </c>
      <c r="G138" s="57">
        <v>44826</v>
      </c>
      <c r="H138" s="55" t="s">
        <v>2875</v>
      </c>
      <c r="I138" s="12" t="s">
        <v>2867</v>
      </c>
      <c r="J138" s="1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ht="20.25" x14ac:dyDescent="0.3">
      <c r="A139" s="55">
        <v>137</v>
      </c>
      <c r="B139" s="55">
        <v>180682110</v>
      </c>
      <c r="C139" s="55" t="s">
        <v>2876</v>
      </c>
      <c r="D139" s="55" t="s">
        <v>2523</v>
      </c>
      <c r="E139" s="55" t="s">
        <v>2002</v>
      </c>
      <c r="F139" s="55" t="s">
        <v>2840</v>
      </c>
      <c r="G139" s="57">
        <v>44826</v>
      </c>
      <c r="H139" s="55" t="s">
        <v>2877</v>
      </c>
      <c r="I139" s="12" t="s">
        <v>2867</v>
      </c>
      <c r="J139" s="1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ht="20.25" x14ac:dyDescent="0.3">
      <c r="A140" s="55">
        <v>138</v>
      </c>
      <c r="B140" s="55">
        <v>190612106</v>
      </c>
      <c r="C140" s="55" t="s">
        <v>2878</v>
      </c>
      <c r="D140" s="55" t="s">
        <v>284</v>
      </c>
      <c r="E140" s="55" t="s">
        <v>1981</v>
      </c>
      <c r="F140" s="55" t="s">
        <v>2879</v>
      </c>
      <c r="G140" s="57">
        <v>44826</v>
      </c>
      <c r="H140" s="55" t="s">
        <v>2880</v>
      </c>
      <c r="I140" s="12" t="s">
        <v>2867</v>
      </c>
      <c r="J140" s="1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ht="20.25" x14ac:dyDescent="0.3">
      <c r="A141" s="55">
        <v>139</v>
      </c>
      <c r="B141" s="55">
        <v>20061106</v>
      </c>
      <c r="C141" s="55" t="s">
        <v>2881</v>
      </c>
      <c r="D141" s="55" t="s">
        <v>2882</v>
      </c>
      <c r="E141" s="55" t="s">
        <v>2883</v>
      </c>
      <c r="F141" s="55" t="s">
        <v>2884</v>
      </c>
      <c r="G141" s="57">
        <v>44826</v>
      </c>
      <c r="H141" s="55" t="s">
        <v>2885</v>
      </c>
      <c r="I141" s="12" t="s">
        <v>2867</v>
      </c>
      <c r="J141" s="1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ht="20.25" x14ac:dyDescent="0.3">
      <c r="A142" s="55">
        <v>140</v>
      </c>
      <c r="B142" s="55">
        <v>170695104</v>
      </c>
      <c r="C142" s="55" t="s">
        <v>2886</v>
      </c>
      <c r="D142" s="55" t="s">
        <v>312</v>
      </c>
      <c r="E142" s="55" t="s">
        <v>1983</v>
      </c>
      <c r="F142" s="55" t="s">
        <v>2887</v>
      </c>
      <c r="G142" s="57">
        <v>44826</v>
      </c>
      <c r="H142" s="55" t="s">
        <v>2888</v>
      </c>
      <c r="I142" s="12" t="s">
        <v>2867</v>
      </c>
      <c r="J142" s="1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ht="20.25" x14ac:dyDescent="0.3">
      <c r="A143" s="55">
        <v>141</v>
      </c>
      <c r="B143" s="55">
        <v>190658103</v>
      </c>
      <c r="C143" s="55" t="s">
        <v>2889</v>
      </c>
      <c r="D143" s="55" t="s">
        <v>2569</v>
      </c>
      <c r="E143" s="55" t="s">
        <v>2890</v>
      </c>
      <c r="F143" s="55" t="s">
        <v>2891</v>
      </c>
      <c r="G143" s="57">
        <v>44826</v>
      </c>
      <c r="H143" s="55" t="s">
        <v>2892</v>
      </c>
      <c r="I143" s="12" t="s">
        <v>2867</v>
      </c>
      <c r="J143" s="1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ht="20.25" x14ac:dyDescent="0.3">
      <c r="A144" s="55">
        <v>142</v>
      </c>
      <c r="B144" s="55">
        <v>200682109</v>
      </c>
      <c r="C144" s="55" t="s">
        <v>2893</v>
      </c>
      <c r="D144" s="55" t="s">
        <v>2894</v>
      </c>
      <c r="E144" s="55" t="s">
        <v>2002</v>
      </c>
      <c r="F144" s="55" t="s">
        <v>2895</v>
      </c>
      <c r="G144" s="57">
        <v>44826</v>
      </c>
      <c r="H144" s="55" t="s">
        <v>2896</v>
      </c>
      <c r="I144" s="12" t="s">
        <v>2867</v>
      </c>
      <c r="J144" s="1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ht="20.25" x14ac:dyDescent="0.3">
      <c r="A145" s="55">
        <v>143</v>
      </c>
      <c r="B145" s="55">
        <v>180659113</v>
      </c>
      <c r="C145" s="55" t="s">
        <v>2261</v>
      </c>
      <c r="D145" s="55" t="s">
        <v>2897</v>
      </c>
      <c r="E145" s="55" t="s">
        <v>2005</v>
      </c>
      <c r="F145" s="55" t="s">
        <v>2898</v>
      </c>
      <c r="G145" s="57">
        <v>44826</v>
      </c>
      <c r="H145" s="55" t="s">
        <v>2899</v>
      </c>
      <c r="I145" s="12" t="s">
        <v>2867</v>
      </c>
      <c r="J145" s="1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ht="20.25" x14ac:dyDescent="0.3">
      <c r="A146" s="55">
        <v>144</v>
      </c>
      <c r="B146" s="55">
        <v>180678113</v>
      </c>
      <c r="C146" s="55" t="s">
        <v>2900</v>
      </c>
      <c r="D146" s="55" t="s">
        <v>103</v>
      </c>
      <c r="E146" s="55" t="s">
        <v>2463</v>
      </c>
      <c r="F146" s="55" t="s">
        <v>2901</v>
      </c>
      <c r="G146" s="57">
        <v>44826</v>
      </c>
      <c r="H146" s="55" t="s">
        <v>2902</v>
      </c>
      <c r="I146" s="12" t="s">
        <v>2867</v>
      </c>
      <c r="J146" s="1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ht="20.25" x14ac:dyDescent="0.3">
      <c r="A147" s="55">
        <v>145</v>
      </c>
      <c r="B147" s="55">
        <v>180641104</v>
      </c>
      <c r="C147" s="55" t="s">
        <v>2903</v>
      </c>
      <c r="D147" s="55" t="s">
        <v>2904</v>
      </c>
      <c r="E147" s="55" t="s">
        <v>2905</v>
      </c>
      <c r="F147" s="55" t="s">
        <v>2906</v>
      </c>
      <c r="G147" s="57">
        <v>44833</v>
      </c>
      <c r="H147" s="55" t="s">
        <v>2907</v>
      </c>
      <c r="I147" s="12" t="s">
        <v>2908</v>
      </c>
      <c r="J147" s="1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ht="20.25" x14ac:dyDescent="0.3">
      <c r="A148" s="55">
        <v>146</v>
      </c>
      <c r="B148" s="55">
        <v>180666106</v>
      </c>
      <c r="C148" s="55" t="s">
        <v>2909</v>
      </c>
      <c r="D148" s="55" t="s">
        <v>2910</v>
      </c>
      <c r="E148" s="55" t="s">
        <v>1994</v>
      </c>
      <c r="F148" s="58" t="s">
        <v>2230</v>
      </c>
      <c r="G148" s="57">
        <v>44833</v>
      </c>
      <c r="H148" s="55" t="s">
        <v>2911</v>
      </c>
      <c r="I148" s="12" t="s">
        <v>2908</v>
      </c>
      <c r="J148" s="1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ht="20.25" x14ac:dyDescent="0.3">
      <c r="A149" s="55">
        <v>147</v>
      </c>
      <c r="B149" s="55">
        <v>190666106</v>
      </c>
      <c r="C149" s="55" t="s">
        <v>2662</v>
      </c>
      <c r="D149" s="55" t="s">
        <v>2912</v>
      </c>
      <c r="E149" s="55" t="s">
        <v>1994</v>
      </c>
      <c r="F149" s="55" t="s">
        <v>2737</v>
      </c>
      <c r="G149" s="57">
        <v>44833</v>
      </c>
      <c r="H149" s="55" t="s">
        <v>2913</v>
      </c>
      <c r="I149" s="12" t="s">
        <v>2908</v>
      </c>
      <c r="J149" s="1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ht="20.25" x14ac:dyDescent="0.3">
      <c r="A150" s="55">
        <v>148</v>
      </c>
      <c r="B150" s="55">
        <v>180612107</v>
      </c>
      <c r="C150" s="55" t="s">
        <v>2070</v>
      </c>
      <c r="D150" s="55" t="s">
        <v>2914</v>
      </c>
      <c r="E150" s="55" t="s">
        <v>1981</v>
      </c>
      <c r="F150" s="55" t="s">
        <v>2915</v>
      </c>
      <c r="G150" s="57">
        <v>44840</v>
      </c>
      <c r="H150" s="55" t="s">
        <v>2916</v>
      </c>
      <c r="I150" s="12" t="s">
        <v>2917</v>
      </c>
      <c r="J150" s="1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0.25" x14ac:dyDescent="0.3">
      <c r="A151" s="55">
        <v>149</v>
      </c>
      <c r="B151" s="55">
        <v>180612109</v>
      </c>
      <c r="C151" s="55" t="s">
        <v>2918</v>
      </c>
      <c r="D151" s="55" t="s">
        <v>2919</v>
      </c>
      <c r="E151" s="55" t="s">
        <v>1981</v>
      </c>
      <c r="F151" s="55" t="s">
        <v>2920</v>
      </c>
      <c r="G151" s="57">
        <v>44840</v>
      </c>
      <c r="H151" s="55" t="s">
        <v>2921</v>
      </c>
      <c r="I151" s="12" t="s">
        <v>2917</v>
      </c>
      <c r="J151" s="1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ht="20.25" x14ac:dyDescent="0.3">
      <c r="A152" s="55">
        <v>150</v>
      </c>
      <c r="B152" s="55">
        <v>180666103</v>
      </c>
      <c r="C152" s="55" t="s">
        <v>2922</v>
      </c>
      <c r="D152" s="55" t="s">
        <v>2923</v>
      </c>
      <c r="E152" s="55" t="s">
        <v>2924</v>
      </c>
      <c r="F152" s="55" t="s">
        <v>2925</v>
      </c>
      <c r="G152" s="57">
        <v>44840</v>
      </c>
      <c r="H152" s="55" t="s">
        <v>2926</v>
      </c>
      <c r="I152" s="12" t="s">
        <v>2917</v>
      </c>
      <c r="J152" s="1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65" ht="20.25" x14ac:dyDescent="0.3">
      <c r="A153" s="55">
        <v>151</v>
      </c>
      <c r="B153" s="55">
        <v>180666101</v>
      </c>
      <c r="C153" s="55" t="s">
        <v>2372</v>
      </c>
      <c r="D153" s="55" t="s">
        <v>759</v>
      </c>
      <c r="E153" s="55" t="s">
        <v>2924</v>
      </c>
      <c r="F153" s="55" t="s">
        <v>2927</v>
      </c>
      <c r="G153" s="57">
        <v>44840</v>
      </c>
      <c r="H153" s="55" t="s">
        <v>2928</v>
      </c>
      <c r="I153" s="12" t="s">
        <v>2917</v>
      </c>
      <c r="J153" s="1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</row>
    <row r="154" spans="1:65" ht="20.25" x14ac:dyDescent="0.3">
      <c r="A154" s="55">
        <v>152</v>
      </c>
      <c r="B154" s="55">
        <v>190628105</v>
      </c>
      <c r="C154" s="55" t="s">
        <v>2929</v>
      </c>
      <c r="D154" s="55" t="s">
        <v>2930</v>
      </c>
      <c r="E154" s="55" t="s">
        <v>1962</v>
      </c>
      <c r="F154" s="55" t="s">
        <v>2931</v>
      </c>
      <c r="G154" s="57">
        <v>44854</v>
      </c>
      <c r="H154" s="55" t="s">
        <v>2932</v>
      </c>
      <c r="I154" s="12" t="s">
        <v>2933</v>
      </c>
      <c r="J154" s="1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</row>
    <row r="155" spans="1:65" ht="20.25" x14ac:dyDescent="0.3">
      <c r="A155" s="55">
        <v>153</v>
      </c>
      <c r="B155" s="55">
        <v>200651110</v>
      </c>
      <c r="C155" s="55" t="s">
        <v>2934</v>
      </c>
      <c r="D155" s="55" t="s">
        <v>134</v>
      </c>
      <c r="E155" s="55" t="s">
        <v>1987</v>
      </c>
      <c r="F155" s="55" t="s">
        <v>2935</v>
      </c>
      <c r="G155" s="57">
        <v>44854</v>
      </c>
      <c r="H155" s="55" t="s">
        <v>2936</v>
      </c>
      <c r="I155" s="12" t="s">
        <v>2933</v>
      </c>
      <c r="J155" s="1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</row>
    <row r="156" spans="1:65" ht="20.25" x14ac:dyDescent="0.3">
      <c r="A156" s="55">
        <v>154</v>
      </c>
      <c r="B156" s="55">
        <v>180612103</v>
      </c>
      <c r="C156" s="55" t="s">
        <v>2937</v>
      </c>
      <c r="D156" s="55" t="s">
        <v>2938</v>
      </c>
      <c r="E156" s="55" t="s">
        <v>1981</v>
      </c>
      <c r="F156" s="55" t="s">
        <v>2939</v>
      </c>
      <c r="G156" s="57">
        <v>44854</v>
      </c>
      <c r="H156" s="55" t="s">
        <v>2940</v>
      </c>
      <c r="I156" s="12" t="s">
        <v>2933</v>
      </c>
      <c r="J156" s="1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</row>
    <row r="157" spans="1:65" ht="20.25" x14ac:dyDescent="0.3">
      <c r="A157" s="55">
        <v>155</v>
      </c>
      <c r="B157" s="55">
        <v>190683104</v>
      </c>
      <c r="C157" s="55" t="s">
        <v>2941</v>
      </c>
      <c r="D157" s="55" t="s">
        <v>2942</v>
      </c>
      <c r="E157" s="55" t="s">
        <v>2014</v>
      </c>
      <c r="F157" s="55" t="s">
        <v>2943</v>
      </c>
      <c r="G157" s="57">
        <v>44854</v>
      </c>
      <c r="H157" s="55" t="s">
        <v>2944</v>
      </c>
      <c r="I157" s="65" t="s">
        <v>2933</v>
      </c>
      <c r="J157" s="66"/>
      <c r="K157" s="46"/>
      <c r="L157" s="46"/>
      <c r="M157" s="46"/>
      <c r="N157" s="46"/>
      <c r="O157" s="46"/>
      <c r="P157" s="4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ht="20.25" x14ac:dyDescent="0.3">
      <c r="A158" s="55">
        <v>156</v>
      </c>
      <c r="B158" s="55">
        <v>200682106</v>
      </c>
      <c r="C158" s="55" t="s">
        <v>2945</v>
      </c>
      <c r="D158" s="55" t="s">
        <v>506</v>
      </c>
      <c r="E158" s="55" t="s">
        <v>2002</v>
      </c>
      <c r="F158" s="55" t="s">
        <v>2946</v>
      </c>
      <c r="G158" s="57">
        <v>44854</v>
      </c>
      <c r="H158" s="55" t="s">
        <v>2947</v>
      </c>
      <c r="I158" s="56" t="s">
        <v>2933</v>
      </c>
      <c r="J158" s="55"/>
      <c r="K158" s="48"/>
      <c r="L158" s="48"/>
      <c r="M158" s="48"/>
      <c r="N158" s="48"/>
      <c r="O158" s="48"/>
      <c r="P158" s="49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ht="20.25" x14ac:dyDescent="0.3">
      <c r="A159" s="55">
        <v>157</v>
      </c>
      <c r="B159" s="55">
        <v>190683110</v>
      </c>
      <c r="C159" s="55" t="s">
        <v>2948</v>
      </c>
      <c r="D159" s="55" t="s">
        <v>223</v>
      </c>
      <c r="E159" s="55" t="s">
        <v>2014</v>
      </c>
      <c r="F159" s="55" t="s">
        <v>2949</v>
      </c>
      <c r="G159" s="57">
        <v>44854</v>
      </c>
      <c r="H159" s="55" t="s">
        <v>2950</v>
      </c>
      <c r="I159" s="56" t="s">
        <v>2933</v>
      </c>
      <c r="J159" s="55"/>
      <c r="K159" s="48"/>
      <c r="L159" s="48"/>
      <c r="M159" s="48"/>
      <c r="N159" s="48"/>
      <c r="O159" s="48"/>
      <c r="P159" s="4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ht="20.25" x14ac:dyDescent="0.3">
      <c r="A160" s="55">
        <v>158</v>
      </c>
      <c r="B160" s="67">
        <v>180648108</v>
      </c>
      <c r="C160" s="55" t="s">
        <v>2352</v>
      </c>
      <c r="D160" s="55" t="s">
        <v>2071</v>
      </c>
      <c r="E160" s="55" t="s">
        <v>2011</v>
      </c>
      <c r="F160" s="55" t="s">
        <v>2951</v>
      </c>
      <c r="G160" s="57">
        <v>44854</v>
      </c>
      <c r="H160" s="55" t="s">
        <v>2952</v>
      </c>
      <c r="I160" s="56" t="s">
        <v>2933</v>
      </c>
      <c r="J160" s="55"/>
      <c r="K160" s="48"/>
      <c r="L160" s="48"/>
      <c r="M160" s="48"/>
      <c r="N160" s="48"/>
      <c r="O160" s="48"/>
      <c r="P160" s="49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1:65" ht="20.25" x14ac:dyDescent="0.3">
      <c r="A161" s="55">
        <v>159</v>
      </c>
      <c r="B161" s="55">
        <v>180628103</v>
      </c>
      <c r="C161" s="55" t="s">
        <v>2953</v>
      </c>
      <c r="D161" s="55" t="s">
        <v>2954</v>
      </c>
      <c r="E161" s="55" t="s">
        <v>1962</v>
      </c>
      <c r="F161" s="55" t="s">
        <v>2115</v>
      </c>
      <c r="G161" s="57">
        <v>44862</v>
      </c>
      <c r="H161" s="55" t="s">
        <v>2955</v>
      </c>
      <c r="I161" s="56" t="s">
        <v>2956</v>
      </c>
      <c r="J161" s="55"/>
      <c r="K161" s="48"/>
      <c r="L161" s="48"/>
      <c r="M161" s="48"/>
      <c r="N161" s="48"/>
      <c r="O161" s="48"/>
      <c r="P161" s="49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</row>
    <row r="162" spans="1:65" ht="20.25" x14ac:dyDescent="0.3">
      <c r="A162" s="55">
        <v>160</v>
      </c>
      <c r="B162" s="55">
        <v>180611110</v>
      </c>
      <c r="C162" s="55" t="s">
        <v>2957</v>
      </c>
      <c r="D162" s="55" t="s">
        <v>2958</v>
      </c>
      <c r="E162" s="55" t="s">
        <v>2883</v>
      </c>
      <c r="F162" s="55" t="s">
        <v>2959</v>
      </c>
      <c r="G162" s="57">
        <v>44862</v>
      </c>
      <c r="H162" s="55" t="s">
        <v>2960</v>
      </c>
      <c r="I162" s="56" t="s">
        <v>2956</v>
      </c>
      <c r="J162" s="55"/>
      <c r="K162" s="48"/>
      <c r="L162" s="48"/>
      <c r="M162" s="48"/>
      <c r="N162" s="48"/>
      <c r="O162" s="48"/>
      <c r="P162" s="49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</row>
    <row r="163" spans="1:65" ht="20.25" x14ac:dyDescent="0.3">
      <c r="A163" s="55">
        <v>161</v>
      </c>
      <c r="B163" s="55">
        <v>190683104</v>
      </c>
      <c r="C163" s="55" t="s">
        <v>2961</v>
      </c>
      <c r="D163" s="55" t="s">
        <v>1106</v>
      </c>
      <c r="E163" s="55" t="s">
        <v>1975</v>
      </c>
      <c r="F163" s="55" t="s">
        <v>2962</v>
      </c>
      <c r="G163" s="57">
        <v>44862</v>
      </c>
      <c r="H163" s="55" t="s">
        <v>2963</v>
      </c>
      <c r="I163" s="56" t="s">
        <v>2956</v>
      </c>
      <c r="J163" s="55"/>
      <c r="K163" s="48"/>
      <c r="L163" s="48"/>
      <c r="M163" s="48"/>
      <c r="N163" s="48"/>
      <c r="O163" s="48"/>
      <c r="P163" s="49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0.25" x14ac:dyDescent="0.3">
      <c r="A164" s="54">
        <v>162</v>
      </c>
      <c r="B164" s="68">
        <v>170625107</v>
      </c>
      <c r="C164" s="68" t="s">
        <v>2964</v>
      </c>
      <c r="D164" s="68" t="s">
        <v>990</v>
      </c>
      <c r="E164" s="68" t="s">
        <v>1961</v>
      </c>
      <c r="F164" s="68" t="s">
        <v>2965</v>
      </c>
      <c r="G164" s="69">
        <v>44868</v>
      </c>
      <c r="H164" s="56" t="s">
        <v>2966</v>
      </c>
      <c r="I164" s="56" t="s">
        <v>2967</v>
      </c>
      <c r="J164" s="55"/>
      <c r="K164" s="48"/>
      <c r="L164" s="48"/>
      <c r="M164" s="48"/>
      <c r="N164" s="48"/>
      <c r="O164" s="48"/>
      <c r="P164" s="49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</row>
    <row r="165" spans="1:65" ht="20.25" x14ac:dyDescent="0.3">
      <c r="A165" s="70">
        <v>163</v>
      </c>
      <c r="B165" s="70">
        <v>180682102</v>
      </c>
      <c r="C165" s="70" t="s">
        <v>2968</v>
      </c>
      <c r="D165" s="70" t="s">
        <v>2894</v>
      </c>
      <c r="E165" s="70" t="s">
        <v>2002</v>
      </c>
      <c r="F165" s="70" t="s">
        <v>2969</v>
      </c>
      <c r="G165" s="71">
        <v>44868</v>
      </c>
      <c r="H165" s="70" t="s">
        <v>2970</v>
      </c>
      <c r="I165" s="56" t="s">
        <v>2967</v>
      </c>
      <c r="J165" s="55"/>
      <c r="K165" s="48"/>
      <c r="L165" s="48"/>
      <c r="M165" s="48"/>
      <c r="N165" s="48"/>
      <c r="O165" s="48"/>
      <c r="P165" s="49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</row>
    <row r="166" spans="1:65" ht="20.25" x14ac:dyDescent="0.3">
      <c r="A166" s="68">
        <v>164</v>
      </c>
      <c r="B166" s="68">
        <v>180681102</v>
      </c>
      <c r="C166" s="68" t="s">
        <v>2971</v>
      </c>
      <c r="D166" s="68" t="s">
        <v>2972</v>
      </c>
      <c r="E166" s="68" t="s">
        <v>2004</v>
      </c>
      <c r="F166" s="68" t="s">
        <v>2635</v>
      </c>
      <c r="G166" s="69">
        <v>44868</v>
      </c>
      <c r="H166" s="68" t="s">
        <v>2973</v>
      </c>
      <c r="I166" s="56" t="s">
        <v>2967</v>
      </c>
      <c r="J166" s="55"/>
      <c r="K166" s="48"/>
      <c r="L166" s="48"/>
      <c r="M166" s="48"/>
      <c r="N166" s="48"/>
      <c r="O166" s="48"/>
      <c r="P166" s="49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</row>
    <row r="167" spans="1:65" ht="20.25" x14ac:dyDescent="0.3">
      <c r="A167" s="68">
        <v>165</v>
      </c>
      <c r="B167" s="68">
        <v>180635105</v>
      </c>
      <c r="C167" s="68" t="s">
        <v>2893</v>
      </c>
      <c r="D167" s="68" t="s">
        <v>1525</v>
      </c>
      <c r="E167" s="68" t="s">
        <v>2000</v>
      </c>
      <c r="F167" s="68" t="s">
        <v>2479</v>
      </c>
      <c r="G167" s="69">
        <v>44882</v>
      </c>
      <c r="H167" s="68" t="s">
        <v>2974</v>
      </c>
      <c r="I167" s="56" t="s">
        <v>2975</v>
      </c>
      <c r="J167" s="55"/>
      <c r="K167" s="48"/>
      <c r="L167" s="48"/>
      <c r="M167" s="48"/>
      <c r="N167" s="48"/>
      <c r="O167" s="48"/>
      <c r="P167" s="49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</row>
    <row r="168" spans="1:65" ht="20.25" x14ac:dyDescent="0.3">
      <c r="A168" s="72">
        <v>166</v>
      </c>
      <c r="B168" s="72">
        <v>190607101</v>
      </c>
      <c r="C168" s="72" t="s">
        <v>2945</v>
      </c>
      <c r="D168" s="72" t="s">
        <v>2663</v>
      </c>
      <c r="E168" s="72" t="s">
        <v>1984</v>
      </c>
      <c r="F168" s="72" t="s">
        <v>2976</v>
      </c>
      <c r="G168" s="73">
        <v>44882</v>
      </c>
      <c r="H168" s="72" t="s">
        <v>2977</v>
      </c>
      <c r="I168" s="56" t="s">
        <v>2975</v>
      </c>
      <c r="J168" s="55"/>
      <c r="K168" s="48"/>
      <c r="L168" s="48"/>
      <c r="M168" s="48"/>
      <c r="N168" s="48"/>
      <c r="O168" s="48"/>
      <c r="P168" s="49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</row>
    <row r="169" spans="1:65" ht="20.25" x14ac:dyDescent="0.3">
      <c r="A169" s="55">
        <v>167</v>
      </c>
      <c r="B169" s="55">
        <v>180607115</v>
      </c>
      <c r="C169" s="55" t="s">
        <v>2978</v>
      </c>
      <c r="D169" s="55" t="s">
        <v>1672</v>
      </c>
      <c r="E169" s="55" t="s">
        <v>1984</v>
      </c>
      <c r="F169" s="55" t="s">
        <v>2589</v>
      </c>
      <c r="G169" s="57">
        <v>44882</v>
      </c>
      <c r="H169" s="55" t="s">
        <v>2979</v>
      </c>
      <c r="I169" s="56" t="s">
        <v>2975</v>
      </c>
      <c r="J169" s="55"/>
      <c r="K169" s="48"/>
      <c r="L169" s="48"/>
      <c r="M169" s="48"/>
      <c r="N169" s="48"/>
      <c r="O169" s="48"/>
      <c r="P169" s="4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</row>
    <row r="170" spans="1:65" ht="20.25" x14ac:dyDescent="0.3">
      <c r="A170" s="55">
        <v>168</v>
      </c>
      <c r="B170" s="55">
        <v>180635118</v>
      </c>
      <c r="C170" s="55" t="s">
        <v>2980</v>
      </c>
      <c r="D170" s="55" t="s">
        <v>86</v>
      </c>
      <c r="E170" s="55" t="s">
        <v>2000</v>
      </c>
      <c r="F170" s="55" t="s">
        <v>2981</v>
      </c>
      <c r="G170" s="57">
        <v>44896</v>
      </c>
      <c r="H170" s="55" t="s">
        <v>2982</v>
      </c>
      <c r="I170" s="56" t="s">
        <v>2983</v>
      </c>
      <c r="J170" s="55"/>
      <c r="K170" s="48"/>
      <c r="L170" s="48"/>
      <c r="M170" s="48"/>
      <c r="N170" s="48"/>
      <c r="O170" s="48"/>
      <c r="P170" s="49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</row>
    <row r="171" spans="1:65" ht="20.25" x14ac:dyDescent="0.3">
      <c r="A171" s="55">
        <v>169</v>
      </c>
      <c r="B171" s="55">
        <v>190696113</v>
      </c>
      <c r="C171" s="55" t="s">
        <v>2640</v>
      </c>
      <c r="D171" s="55" t="s">
        <v>2269</v>
      </c>
      <c r="E171" s="55" t="s">
        <v>1968</v>
      </c>
      <c r="F171" s="55" t="s">
        <v>2984</v>
      </c>
      <c r="G171" s="57">
        <v>44896</v>
      </c>
      <c r="H171" s="55" t="s">
        <v>2985</v>
      </c>
      <c r="I171" s="56" t="s">
        <v>2983</v>
      </c>
      <c r="J171" s="55"/>
      <c r="K171" s="48"/>
      <c r="L171" s="48"/>
      <c r="M171" s="48"/>
      <c r="N171" s="48"/>
      <c r="O171" s="48"/>
      <c r="P171" s="49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</row>
    <row r="172" spans="1:65" ht="20.25" x14ac:dyDescent="0.3">
      <c r="A172" s="55">
        <v>170</v>
      </c>
      <c r="B172" s="55">
        <v>180674106</v>
      </c>
      <c r="C172" s="55" t="s">
        <v>2986</v>
      </c>
      <c r="D172" s="55" t="s">
        <v>382</v>
      </c>
      <c r="E172" s="55" t="s">
        <v>1975</v>
      </c>
      <c r="F172" s="55" t="s">
        <v>2283</v>
      </c>
      <c r="G172" s="57">
        <v>44896</v>
      </c>
      <c r="H172" s="55" t="s">
        <v>2987</v>
      </c>
      <c r="I172" s="56" t="s">
        <v>2983</v>
      </c>
      <c r="J172" s="55"/>
      <c r="K172" s="48"/>
      <c r="L172" s="48"/>
      <c r="M172" s="48"/>
      <c r="N172" s="48"/>
      <c r="O172" s="48"/>
      <c r="P172" s="49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</row>
    <row r="173" spans="1:65" ht="20.25" x14ac:dyDescent="0.3">
      <c r="A173" s="55">
        <v>171</v>
      </c>
      <c r="B173" s="55">
        <v>180658103</v>
      </c>
      <c r="C173" s="55" t="s">
        <v>2988</v>
      </c>
      <c r="D173" s="55" t="s">
        <v>2989</v>
      </c>
      <c r="E173" s="55" t="s">
        <v>1990</v>
      </c>
      <c r="F173" s="55" t="s">
        <v>2135</v>
      </c>
      <c r="G173" s="57">
        <v>44896</v>
      </c>
      <c r="H173" s="55" t="s">
        <v>2990</v>
      </c>
      <c r="I173" s="56" t="s">
        <v>2983</v>
      </c>
      <c r="J173" s="55"/>
      <c r="K173" s="48"/>
      <c r="L173" s="48"/>
      <c r="M173" s="48"/>
      <c r="N173" s="48"/>
      <c r="O173" s="48"/>
      <c r="P173" s="49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</row>
    <row r="174" spans="1:65" ht="20.25" x14ac:dyDescent="0.3">
      <c r="A174" s="55">
        <v>172</v>
      </c>
      <c r="B174" s="55">
        <v>170682112</v>
      </c>
      <c r="C174" s="55" t="s">
        <v>2991</v>
      </c>
      <c r="D174" s="55" t="s">
        <v>2992</v>
      </c>
      <c r="E174" s="55" t="s">
        <v>2002</v>
      </c>
      <c r="F174" s="55" t="s">
        <v>2360</v>
      </c>
      <c r="G174" s="57">
        <v>44896</v>
      </c>
      <c r="H174" s="55" t="s">
        <v>2993</v>
      </c>
      <c r="I174" s="56" t="s">
        <v>2983</v>
      </c>
      <c r="J174" s="55"/>
      <c r="K174" s="48"/>
      <c r="L174" s="48"/>
      <c r="M174" s="48"/>
      <c r="N174" s="48"/>
      <c r="O174" s="48"/>
      <c r="P174" s="49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</row>
    <row r="175" spans="1:65" ht="20.25" x14ac:dyDescent="0.3">
      <c r="A175" s="55">
        <v>173</v>
      </c>
      <c r="B175" s="55">
        <v>180658112</v>
      </c>
      <c r="C175" s="55" t="s">
        <v>2957</v>
      </c>
      <c r="D175" s="55" t="s">
        <v>1712</v>
      </c>
      <c r="E175" s="55" t="s">
        <v>1990</v>
      </c>
      <c r="F175" s="55" t="s">
        <v>2994</v>
      </c>
      <c r="G175" s="57">
        <v>44896</v>
      </c>
      <c r="H175" s="55" t="s">
        <v>2995</v>
      </c>
      <c r="I175" s="56" t="s">
        <v>2983</v>
      </c>
      <c r="J175" s="55"/>
      <c r="K175" s="48"/>
      <c r="L175" s="48"/>
      <c r="M175" s="48"/>
      <c r="N175" s="48"/>
      <c r="O175" s="48"/>
      <c r="P175" s="49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</row>
    <row r="176" spans="1:65" ht="20.25" x14ac:dyDescent="0.3">
      <c r="A176" s="55">
        <v>174</v>
      </c>
      <c r="B176" s="55">
        <v>190642106</v>
      </c>
      <c r="C176" s="55" t="s">
        <v>2996</v>
      </c>
      <c r="D176" s="55" t="s">
        <v>2997</v>
      </c>
      <c r="E176" s="55" t="s">
        <v>1997</v>
      </c>
      <c r="F176" s="55" t="s">
        <v>2241</v>
      </c>
      <c r="G176" s="57">
        <v>44910</v>
      </c>
      <c r="H176" s="55" t="s">
        <v>2998</v>
      </c>
      <c r="I176" s="61" t="s">
        <v>2999</v>
      </c>
      <c r="J176" s="61"/>
      <c r="K176" s="50"/>
      <c r="L176" s="50"/>
      <c r="M176" s="50"/>
      <c r="N176" s="50"/>
      <c r="O176" s="50"/>
      <c r="P176" s="50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</row>
    <row r="177" spans="1:65" ht="20.25" x14ac:dyDescent="0.3">
      <c r="A177" s="55">
        <v>175</v>
      </c>
      <c r="B177" s="55">
        <v>200685102</v>
      </c>
      <c r="C177" s="55" t="s">
        <v>3000</v>
      </c>
      <c r="D177" s="55" t="s">
        <v>1095</v>
      </c>
      <c r="E177" s="55" t="s">
        <v>2630</v>
      </c>
      <c r="F177" s="55" t="s">
        <v>3001</v>
      </c>
      <c r="G177" s="57">
        <v>44910</v>
      </c>
      <c r="H177" s="55" t="s">
        <v>3002</v>
      </c>
      <c r="I177" s="66" t="s">
        <v>2999</v>
      </c>
      <c r="J177" s="66"/>
      <c r="K177" s="46"/>
      <c r="L177" s="46"/>
      <c r="M177" s="46"/>
      <c r="N177" s="46"/>
      <c r="O177" s="46"/>
      <c r="P177" s="46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65" ht="20.25" x14ac:dyDescent="0.3">
      <c r="A178" s="55">
        <v>176</v>
      </c>
      <c r="B178" s="55">
        <v>180658110</v>
      </c>
      <c r="C178" s="55" t="s">
        <v>2662</v>
      </c>
      <c r="D178" s="55" t="s">
        <v>3003</v>
      </c>
      <c r="E178" s="55" t="s">
        <v>1990</v>
      </c>
      <c r="F178" s="55" t="s">
        <v>3004</v>
      </c>
      <c r="G178" s="57">
        <v>44910</v>
      </c>
      <c r="H178" s="55" t="s">
        <v>3005</v>
      </c>
      <c r="I178" s="55" t="s">
        <v>2999</v>
      </c>
      <c r="J178" s="55"/>
      <c r="K178" s="48"/>
      <c r="L178" s="48"/>
      <c r="M178" s="48"/>
      <c r="N178" s="48"/>
      <c r="O178" s="48"/>
      <c r="P178" s="4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</row>
    <row r="179" spans="1:65" ht="20.25" x14ac:dyDescent="0.3">
      <c r="A179" s="55">
        <v>177</v>
      </c>
      <c r="B179" s="55">
        <v>200697103</v>
      </c>
      <c r="C179" s="55" t="s">
        <v>3006</v>
      </c>
      <c r="D179" s="55" t="s">
        <v>329</v>
      </c>
      <c r="E179" s="55" t="s">
        <v>2554</v>
      </c>
      <c r="F179" s="55" t="s">
        <v>3007</v>
      </c>
      <c r="G179" s="57">
        <v>44910</v>
      </c>
      <c r="H179" s="55" t="s">
        <v>3008</v>
      </c>
      <c r="I179" s="55" t="s">
        <v>2999</v>
      </c>
      <c r="J179" s="55"/>
      <c r="K179" s="48"/>
      <c r="L179" s="48"/>
      <c r="M179" s="48"/>
      <c r="N179" s="48"/>
      <c r="O179" s="48"/>
      <c r="P179" s="48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</row>
    <row r="180" spans="1:65" ht="20.25" x14ac:dyDescent="0.3">
      <c r="A180" s="55">
        <v>178</v>
      </c>
      <c r="B180" s="55">
        <v>180635102</v>
      </c>
      <c r="C180" s="55" t="s">
        <v>3009</v>
      </c>
      <c r="D180" s="55" t="s">
        <v>3010</v>
      </c>
      <c r="E180" s="55" t="s">
        <v>2000</v>
      </c>
      <c r="F180" s="55" t="s">
        <v>2430</v>
      </c>
      <c r="G180" s="57">
        <v>44921</v>
      </c>
      <c r="H180" s="55" t="s">
        <v>3011</v>
      </c>
      <c r="I180" s="55" t="s">
        <v>3012</v>
      </c>
      <c r="J180" s="55"/>
      <c r="K180" s="55"/>
      <c r="L180" s="55"/>
      <c r="M180" s="54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</row>
    <row r="181" spans="1:65" ht="20.25" x14ac:dyDescent="0.3">
      <c r="A181" s="55">
        <v>179</v>
      </c>
      <c r="B181" s="55">
        <v>180680102</v>
      </c>
      <c r="C181" s="55" t="s">
        <v>3013</v>
      </c>
      <c r="D181" s="55" t="s">
        <v>1369</v>
      </c>
      <c r="E181" s="55" t="s">
        <v>1971</v>
      </c>
      <c r="F181" s="55" t="s">
        <v>2192</v>
      </c>
      <c r="G181" s="57">
        <v>44924</v>
      </c>
      <c r="H181" s="55" t="s">
        <v>3014</v>
      </c>
      <c r="I181" s="55" t="s">
        <v>3015</v>
      </c>
      <c r="J181" s="55"/>
      <c r="K181" s="55"/>
      <c r="L181" s="55"/>
      <c r="M181" s="54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</row>
    <row r="182" spans="1:65" ht="20.25" x14ac:dyDescent="0.3">
      <c r="A182" s="55">
        <v>180</v>
      </c>
      <c r="B182" s="55">
        <v>170695105</v>
      </c>
      <c r="C182" s="55" t="s">
        <v>2662</v>
      </c>
      <c r="D182" s="55" t="s">
        <v>3016</v>
      </c>
      <c r="E182" s="55" t="s">
        <v>1983</v>
      </c>
      <c r="F182" s="55" t="s">
        <v>3017</v>
      </c>
      <c r="G182" s="57">
        <v>44924</v>
      </c>
      <c r="H182" s="55" t="s">
        <v>3018</v>
      </c>
      <c r="I182" s="55" t="s">
        <v>3015</v>
      </c>
      <c r="J182" s="55"/>
      <c r="K182" s="55"/>
      <c r="L182" s="55"/>
      <c r="M182" s="54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</row>
    <row r="183" spans="1:65" ht="20.25" x14ac:dyDescent="0.3">
      <c r="A183" s="55">
        <v>181</v>
      </c>
      <c r="B183" s="55">
        <v>180661115</v>
      </c>
      <c r="C183" s="55" t="s">
        <v>3019</v>
      </c>
      <c r="D183" s="55" t="s">
        <v>3020</v>
      </c>
      <c r="E183" s="55" t="s">
        <v>1994</v>
      </c>
      <c r="F183" s="55" t="s">
        <v>2230</v>
      </c>
      <c r="G183" s="57">
        <v>44924</v>
      </c>
      <c r="H183" s="55" t="s">
        <v>3021</v>
      </c>
      <c r="I183" s="55" t="s">
        <v>3015</v>
      </c>
      <c r="J183" s="55"/>
      <c r="K183" s="55"/>
      <c r="L183" s="55"/>
      <c r="M183" s="54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</row>
    <row r="184" spans="1:65" ht="20.25" x14ac:dyDescent="0.3">
      <c r="A184" s="55">
        <v>182</v>
      </c>
      <c r="B184" s="55">
        <v>170695102</v>
      </c>
      <c r="C184" s="55" t="s">
        <v>3022</v>
      </c>
      <c r="D184" s="55" t="s">
        <v>3023</v>
      </c>
      <c r="E184" s="55" t="s">
        <v>1983</v>
      </c>
      <c r="F184" s="55" t="s">
        <v>3017</v>
      </c>
      <c r="G184" s="57">
        <v>44924</v>
      </c>
      <c r="H184" s="55" t="s">
        <v>3024</v>
      </c>
      <c r="I184" s="55" t="s">
        <v>3015</v>
      </c>
      <c r="J184" s="55"/>
      <c r="K184" s="55"/>
      <c r="L184" s="55"/>
      <c r="M184" s="54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</row>
    <row r="185" spans="1:65" ht="20.25" x14ac:dyDescent="0.3">
      <c r="A185" s="55">
        <v>183</v>
      </c>
      <c r="B185" s="55">
        <v>180658108</v>
      </c>
      <c r="C185" s="55" t="s">
        <v>3025</v>
      </c>
      <c r="D185" s="55" t="s">
        <v>3026</v>
      </c>
      <c r="E185" s="55" t="s">
        <v>1990</v>
      </c>
      <c r="F185" s="55" t="s">
        <v>3027</v>
      </c>
      <c r="G185" s="57">
        <v>44924</v>
      </c>
      <c r="H185" s="55" t="s">
        <v>3028</v>
      </c>
      <c r="I185" s="61" t="s">
        <v>3015</v>
      </c>
      <c r="J185" s="61"/>
      <c r="K185" s="61"/>
      <c r="L185" s="61"/>
      <c r="M185" s="74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</row>
    <row r="186" spans="1:65" ht="20.25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</row>
    <row r="187" spans="1:65" ht="20.25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</row>
    <row r="188" spans="1:65" ht="20.25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</row>
    <row r="189" spans="1:65" ht="20.25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</row>
    <row r="190" spans="1:65" ht="20.25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</row>
    <row r="191" spans="1:65" ht="20.25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</row>
    <row r="192" spans="1:65" ht="20.25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</row>
    <row r="193" spans="1:65" ht="20.25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</row>
    <row r="194" spans="1:65" ht="20.25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</row>
    <row r="195" spans="1:65" ht="20.25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ht="20.25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ht="20.25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ht="20.25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ht="20.25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65" ht="20.25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</row>
    <row r="201" spans="1:65" ht="20.25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</row>
    <row r="202" spans="1:65" ht="20.25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</row>
    <row r="203" spans="1:65" ht="20.25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</row>
    <row r="204" spans="1:65" ht="20.25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</row>
    <row r="205" spans="1:65" ht="20.25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</row>
    <row r="206" spans="1:65" ht="20.25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</row>
    <row r="207" spans="1:65" ht="20.25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</row>
    <row r="208" spans="1:65" ht="20.25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</row>
    <row r="209" spans="1:65" ht="20.25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</row>
    <row r="210" spans="1:65" ht="20.25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</row>
    <row r="211" spans="1:65" ht="20.25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</row>
    <row r="212" spans="1:65" ht="20.25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</row>
    <row r="213" spans="1:65" ht="20.25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</row>
    <row r="214" spans="1:65" ht="20.25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</row>
    <row r="215" spans="1:65" ht="20.25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</row>
    <row r="216" spans="1:65" ht="20.25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</row>
    <row r="217" spans="1:65" ht="20.25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</row>
    <row r="218" spans="1:65" ht="20.25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</row>
    <row r="219" spans="1:65" ht="20.25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</row>
    <row r="220" spans="1:65" ht="20.25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</row>
    <row r="221" spans="1:65" ht="20.25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</row>
    <row r="222" spans="1:65" ht="20.25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</row>
    <row r="223" spans="1:65" ht="20.25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</row>
    <row r="224" spans="1:65" ht="20.25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ht="20.25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0.25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</row>
    <row r="227" spans="1:65" ht="20.25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</row>
    <row r="228" spans="1:65" ht="20.25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</row>
    <row r="229" spans="1:65" ht="20.25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</row>
    <row r="230" spans="1:65" ht="20.25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</row>
    <row r="231" spans="1:65" ht="20.25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</row>
    <row r="232" spans="1:65" ht="20.25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</row>
    <row r="233" spans="1:65" ht="20.25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</row>
    <row r="234" spans="1:65" ht="20.25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</row>
    <row r="235" spans="1:65" ht="20.25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</row>
    <row r="236" spans="1:65" ht="20.25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0.25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</row>
    <row r="238" spans="1:65" ht="20.25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</row>
    <row r="239" spans="1:65" ht="20.25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</row>
    <row r="240" spans="1:65" ht="20.25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</row>
    <row r="241" spans="1:65" ht="20.25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</row>
    <row r="242" spans="1:65" ht="20.25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</row>
    <row r="243" spans="1:65" ht="20.25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</row>
    <row r="244" spans="1:65" ht="20.25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</row>
    <row r="245" spans="1:65" ht="20.25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</row>
    <row r="246" spans="1:65" ht="20.25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</row>
    <row r="247" spans="1:65" ht="20.25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</row>
    <row r="248" spans="1:65" ht="20.25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</row>
    <row r="249" spans="1:65" ht="20.25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</row>
    <row r="250" spans="1:65" ht="20.25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</row>
    <row r="251" spans="1:65" ht="20.25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20.25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</row>
    <row r="253" spans="1:65" ht="20.25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</row>
    <row r="254" spans="1:65" ht="20.25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</row>
    <row r="255" spans="1:65" ht="20.25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</row>
    <row r="256" spans="1:65" ht="20.25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ht="20.25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ht="20.25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ht="20.25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ht="20.25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ht="20.25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65" ht="20.25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</row>
    <row r="263" spans="1:65" ht="20.25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spans="1:65" ht="20.25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</row>
    <row r="265" spans="1:65" ht="20.25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</row>
    <row r="266" spans="1:65" ht="20.25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ht="20.25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65" ht="20.25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</row>
    <row r="269" spans="1:65" ht="20.25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</row>
    <row r="270" spans="1:65" ht="20.25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</row>
    <row r="271" spans="1:65" ht="20.25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</row>
    <row r="272" spans="1:65" ht="20.25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spans="1:65" ht="20.25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</row>
    <row r="274" spans="1:65" ht="20.25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</row>
    <row r="275" spans="1:65" ht="20.25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</row>
    <row r="276" spans="1:65" ht="20.25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</row>
    <row r="277" spans="1:65" ht="20.25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</row>
    <row r="278" spans="1:65" ht="20.25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</row>
    <row r="279" spans="1:65" ht="20.25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ht="20.25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ht="20.25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ht="20.25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ht="20.25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ht="20.25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ht="20.25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ht="20.25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ht="20.25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ht="20.25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ht="20.25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ht="20.25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ht="20.25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ht="20.25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ht="20.25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ht="20.25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ht="20.25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20.25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ht="20.25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ht="20.25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ht="20.25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ht="20.25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ht="20.25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ht="20.25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ht="20.25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0.25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ht="20.25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ht="20.25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ht="20.25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ht="20.25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ht="20.25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ht="20.25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ht="20.25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ht="20.25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ht="20.25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ht="20.25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ht="20.25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ht="20.25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ht="20.25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ht="20.25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ht="20.25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ht="20.25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ht="20.25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ht="20.25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ht="20.25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ht="20.25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ht="20.25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ht="20.25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ht="20.25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ht="20.25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ht="20.25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ht="20.25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ht="20.25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ht="20.25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ht="20.25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ht="20.25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ht="20.25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ht="20.25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ht="20.25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ht="20.25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ht="20.25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ht="20.25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ht="20.25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ht="20.25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ht="20.25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ht="20.25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ht="20.25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ht="20.25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ht="20.25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ht="20.25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ht="20.25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ht="20.25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ht="20.25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ht="20.25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ht="20.25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ht="20.25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ht="20.25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ht="20.25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ht="20.25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ht="20.25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ht="20.25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ht="20.25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ht="20.25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ht="20.25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ht="20.25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ht="20.25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ht="20.25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ht="20.25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ht="20.25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ht="20.25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ht="20.25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ht="20.25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ht="20.25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ht="20.25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ht="20.25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ht="20.25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ht="20.25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ht="20.25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ht="20.25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ht="20.25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ht="20.25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ht="20.25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ht="20.25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ht="20.25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ht="20.25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ht="20.25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ht="20.25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ht="20.25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ht="20.25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ht="20.25" x14ac:dyDescent="0.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ht="20.25" x14ac:dyDescent="0.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ht="20.25" x14ac:dyDescent="0.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ht="20.25" x14ac:dyDescent="0.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ht="20.25" x14ac:dyDescent="0.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ht="20.25" x14ac:dyDescent="0.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ht="20.25" x14ac:dyDescent="0.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ht="20.25" x14ac:dyDescent="0.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ht="20.25" x14ac:dyDescent="0.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ht="20.25" x14ac:dyDescent="0.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ht="20.25" x14ac:dyDescent="0.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ht="20.25" x14ac:dyDescent="0.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ht="20.25" x14ac:dyDescent="0.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1:65" ht="20.25" x14ac:dyDescent="0.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</row>
    <row r="402" spans="1:65" ht="20.25" x14ac:dyDescent="0.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</row>
    <row r="403" spans="1:65" ht="20.25" x14ac:dyDescent="0.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</row>
    <row r="404" spans="1:65" ht="20.25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</row>
    <row r="405" spans="1:65" ht="20.25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</row>
    <row r="406" spans="1:65" ht="20.25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</row>
    <row r="407" spans="1:65" ht="20.25" x14ac:dyDescent="0.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</row>
    <row r="408" spans="1:65" ht="20.25" x14ac:dyDescent="0.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</row>
    <row r="409" spans="1:65" ht="20.25" x14ac:dyDescent="0.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ht="20.25" x14ac:dyDescent="0.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ht="20.25" x14ac:dyDescent="0.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ht="20.25" x14ac:dyDescent="0.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ht="20.25" x14ac:dyDescent="0.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ht="20.25" x14ac:dyDescent="0.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ht="20.25" x14ac:dyDescent="0.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</row>
    <row r="416" spans="1:65" ht="20.25" x14ac:dyDescent="0.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</row>
    <row r="417" spans="1:65" ht="20.25" x14ac:dyDescent="0.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</row>
    <row r="418" spans="1:65" ht="20.25" x14ac:dyDescent="0.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</row>
    <row r="419" spans="1:65" ht="20.25" x14ac:dyDescent="0.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0.25" x14ac:dyDescent="0.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</row>
    <row r="421" spans="1:65" ht="20.25" x14ac:dyDescent="0.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</row>
    <row r="422" spans="1:65" ht="20.25" x14ac:dyDescent="0.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</row>
    <row r="423" spans="1:65" ht="20.25" x14ac:dyDescent="0.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</row>
    <row r="424" spans="1:65" ht="20.25" x14ac:dyDescent="0.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</row>
    <row r="425" spans="1:65" ht="20.25" x14ac:dyDescent="0.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</row>
    <row r="426" spans="1:65" ht="20.25" x14ac:dyDescent="0.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</row>
    <row r="427" spans="1:65" ht="20.25" x14ac:dyDescent="0.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</row>
    <row r="428" spans="1:65" ht="20.25" x14ac:dyDescent="0.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</row>
    <row r="429" spans="1:65" ht="20.25" x14ac:dyDescent="0.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</row>
    <row r="430" spans="1:65" ht="20.25" x14ac:dyDescent="0.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</row>
    <row r="431" spans="1:65" ht="20.25" x14ac:dyDescent="0.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</row>
    <row r="432" spans="1:65" ht="20.25" x14ac:dyDescent="0.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</row>
    <row r="433" spans="1:65" ht="20.25" x14ac:dyDescent="0.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</row>
    <row r="434" spans="1:65" ht="20.25" x14ac:dyDescent="0.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</row>
    <row r="435" spans="1:65" ht="20.25" x14ac:dyDescent="0.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</row>
    <row r="436" spans="1:65" ht="20.25" x14ac:dyDescent="0.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</row>
    <row r="437" spans="1:65" ht="20.25" x14ac:dyDescent="0.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</row>
    <row r="438" spans="1:65" ht="20.25" x14ac:dyDescent="0.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</row>
    <row r="439" spans="1:65" ht="20.25" x14ac:dyDescent="0.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</row>
    <row r="440" spans="1:65" ht="20.25" x14ac:dyDescent="0.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</row>
    <row r="441" spans="1:65" ht="20.25" x14ac:dyDescent="0.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</row>
    <row r="442" spans="1:65" ht="20.25" x14ac:dyDescent="0.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0.25" x14ac:dyDescent="0.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</row>
    <row r="444" spans="1:65" ht="20.25" x14ac:dyDescent="0.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</row>
    <row r="445" spans="1:65" ht="20.25" x14ac:dyDescent="0.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</row>
    <row r="446" spans="1:65" ht="20.25" x14ac:dyDescent="0.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</row>
    <row r="447" spans="1:65" ht="20.25" x14ac:dyDescent="0.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</row>
    <row r="448" spans="1:65" ht="20.25" x14ac:dyDescent="0.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</row>
    <row r="449" spans="1:65" ht="20.25" x14ac:dyDescent="0.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</row>
    <row r="450" spans="1:65" ht="20.25" x14ac:dyDescent="0.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</row>
    <row r="451" spans="1:65" ht="20.25" x14ac:dyDescent="0.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</row>
    <row r="452" spans="1:65" ht="20.25" x14ac:dyDescent="0.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</row>
    <row r="453" spans="1:65" ht="20.25" x14ac:dyDescent="0.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</row>
    <row r="454" spans="1:65" ht="20.25" x14ac:dyDescent="0.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</row>
    <row r="455" spans="1:65" ht="20.25" x14ac:dyDescent="0.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</row>
    <row r="456" spans="1:65" ht="20.25" x14ac:dyDescent="0.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</row>
    <row r="457" spans="1:65" ht="20.25" x14ac:dyDescent="0.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</row>
    <row r="458" spans="1:65" ht="20.25" x14ac:dyDescent="0.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</row>
    <row r="459" spans="1:65" ht="20.25" x14ac:dyDescent="0.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</row>
    <row r="460" spans="1:65" ht="20.25" x14ac:dyDescent="0.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</row>
    <row r="461" spans="1:65" ht="20.25" x14ac:dyDescent="0.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</row>
    <row r="462" spans="1:65" ht="20.25" x14ac:dyDescent="0.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</row>
    <row r="463" spans="1:65" ht="20.25" x14ac:dyDescent="0.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</row>
    <row r="464" spans="1:65" ht="20.25" x14ac:dyDescent="0.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</row>
    <row r="465" spans="1:65" ht="20.25" x14ac:dyDescent="0.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</row>
    <row r="466" spans="1:65" ht="20.25" x14ac:dyDescent="0.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</row>
    <row r="467" spans="1:65" ht="20.25" x14ac:dyDescent="0.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</row>
    <row r="468" spans="1:65" ht="20.25" x14ac:dyDescent="0.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</row>
    <row r="469" spans="1:65" ht="20.25" x14ac:dyDescent="0.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</row>
    <row r="470" spans="1:65" ht="20.25" x14ac:dyDescent="0.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</row>
    <row r="471" spans="1:65" ht="20.25" x14ac:dyDescent="0.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</row>
    <row r="472" spans="1:65" ht="20.25" x14ac:dyDescent="0.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</row>
    <row r="473" spans="1:65" ht="20.25" x14ac:dyDescent="0.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</row>
    <row r="474" spans="1:65" ht="20.25" x14ac:dyDescent="0.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</row>
    <row r="475" spans="1:65" ht="20.25" x14ac:dyDescent="0.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</row>
    <row r="476" spans="1:65" ht="20.25" x14ac:dyDescent="0.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 ht="20.25" x14ac:dyDescent="0.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</row>
    <row r="478" spans="1:65" ht="20.25" x14ac:dyDescent="0.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</row>
    <row r="479" spans="1:65" ht="20.25" x14ac:dyDescent="0.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</row>
    <row r="480" spans="1:65" ht="20.25" x14ac:dyDescent="0.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</row>
    <row r="481" spans="1:65" ht="20.25" x14ac:dyDescent="0.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</row>
    <row r="482" spans="1:65" ht="20.25" x14ac:dyDescent="0.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 ht="20.25" x14ac:dyDescent="0.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</row>
    <row r="484" spans="1:65" ht="20.25" x14ac:dyDescent="0.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</row>
    <row r="485" spans="1:65" ht="20.25" x14ac:dyDescent="0.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</row>
    <row r="486" spans="1:65" ht="20.25" x14ac:dyDescent="0.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</row>
    <row r="487" spans="1:65" ht="20.25" x14ac:dyDescent="0.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</row>
    <row r="488" spans="1:65" ht="20.25" x14ac:dyDescent="0.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</row>
    <row r="489" spans="1:65" ht="20.25" x14ac:dyDescent="0.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</row>
    <row r="490" spans="1:65" ht="20.25" x14ac:dyDescent="0.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</row>
    <row r="491" spans="1:65" ht="20.25" x14ac:dyDescent="0.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</row>
    <row r="492" spans="1:65" ht="20.25" x14ac:dyDescent="0.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</row>
    <row r="493" spans="1:65" ht="20.25" x14ac:dyDescent="0.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</row>
    <row r="494" spans="1:65" ht="20.25" x14ac:dyDescent="0.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</row>
    <row r="495" spans="1:65" ht="20.25" x14ac:dyDescent="0.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</row>
    <row r="496" spans="1:65" ht="20.25" x14ac:dyDescent="0.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</row>
  </sheetData>
  <autoFilter ref="A2:I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6"/>
  <sheetViews>
    <sheetView topLeftCell="A145" zoomScale="70" zoomScaleNormal="70" workbookViewId="0">
      <selection activeCell="E172" sqref="E172"/>
    </sheetView>
  </sheetViews>
  <sheetFormatPr defaultRowHeight="24.95" customHeight="1" x14ac:dyDescent="0.2"/>
  <cols>
    <col min="1" max="1" width="20" style="80" bestFit="1" customWidth="1"/>
    <col min="2" max="2" width="24.5703125" style="80" customWidth="1"/>
    <col min="3" max="3" width="19" style="80" customWidth="1"/>
    <col min="4" max="4" width="18.28515625" style="80" customWidth="1"/>
    <col min="5" max="5" width="36.5703125" style="80" customWidth="1"/>
    <col min="6" max="6" width="35.85546875" style="80" customWidth="1"/>
    <col min="7" max="7" width="24.7109375" style="80" customWidth="1"/>
    <col min="8" max="8" width="141.5703125" style="80" customWidth="1"/>
    <col min="9" max="9" width="38.5703125" style="80" customWidth="1"/>
    <col min="10" max="16384" width="9.140625" style="80"/>
  </cols>
  <sheetData>
    <row r="1" spans="1:65" ht="24.95" customHeight="1" x14ac:dyDescent="0.25">
      <c r="A1" s="101" t="s">
        <v>3035</v>
      </c>
      <c r="B1" s="101"/>
      <c r="C1" s="101"/>
      <c r="D1" s="101"/>
      <c r="E1" s="101"/>
      <c r="F1" s="101"/>
      <c r="G1" s="101"/>
      <c r="H1" s="101"/>
      <c r="I1" s="101"/>
      <c r="J1" s="55"/>
    </row>
    <row r="2" spans="1:65" ht="24.95" customHeight="1" x14ac:dyDescent="0.3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1840</v>
      </c>
      <c r="H2" s="84" t="s">
        <v>1841</v>
      </c>
      <c r="I2" s="85" t="s">
        <v>2383</v>
      </c>
      <c r="J2" s="85"/>
      <c r="K2" s="86"/>
      <c r="L2" s="86"/>
      <c r="M2" s="86"/>
    </row>
    <row r="3" spans="1:65" ht="24.95" customHeight="1" x14ac:dyDescent="0.3">
      <c r="A3" s="4">
        <v>1</v>
      </c>
      <c r="B3" s="55">
        <v>190635119</v>
      </c>
      <c r="C3" s="4" t="s">
        <v>3036</v>
      </c>
      <c r="D3" s="4" t="s">
        <v>3029</v>
      </c>
      <c r="E3" s="4" t="s">
        <v>2000</v>
      </c>
      <c r="F3" s="4" t="s">
        <v>3030</v>
      </c>
      <c r="G3" s="11">
        <v>44938</v>
      </c>
      <c r="H3" s="87" t="s">
        <v>3037</v>
      </c>
      <c r="I3" s="55" t="s">
        <v>3038</v>
      </c>
      <c r="J3" s="55"/>
      <c r="K3" s="79"/>
      <c r="L3" s="79"/>
      <c r="M3" s="79"/>
      <c r="N3" s="79"/>
      <c r="O3" s="79"/>
      <c r="P3" s="79"/>
      <c r="Q3" s="79"/>
      <c r="R3" s="79"/>
      <c r="S3" s="79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24.95" customHeight="1" x14ac:dyDescent="0.3">
      <c r="A4" s="4">
        <v>2</v>
      </c>
      <c r="B4" s="55">
        <v>190651104</v>
      </c>
      <c r="C4" s="4" t="s">
        <v>3031</v>
      </c>
      <c r="D4" s="4" t="s">
        <v>3032</v>
      </c>
      <c r="E4" s="4" t="s">
        <v>1987</v>
      </c>
      <c r="F4" s="4" t="s">
        <v>2093</v>
      </c>
      <c r="G4" s="11">
        <v>44938</v>
      </c>
      <c r="H4" s="87" t="s">
        <v>3039</v>
      </c>
      <c r="I4" s="55" t="s">
        <v>3038</v>
      </c>
      <c r="J4" s="55"/>
      <c r="K4" s="79"/>
      <c r="L4" s="79"/>
      <c r="M4" s="79"/>
      <c r="N4" s="79"/>
      <c r="O4" s="79"/>
      <c r="P4" s="79"/>
      <c r="Q4" s="79"/>
      <c r="R4" s="79"/>
      <c r="S4" s="79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24.95" customHeight="1" x14ac:dyDescent="0.3">
      <c r="A5" s="4">
        <v>3</v>
      </c>
      <c r="B5" s="55">
        <v>180628101</v>
      </c>
      <c r="C5" s="4" t="s">
        <v>3040</v>
      </c>
      <c r="D5" s="4" t="s">
        <v>3033</v>
      </c>
      <c r="E5" s="88" t="s">
        <v>1962</v>
      </c>
      <c r="F5" s="4" t="s">
        <v>2115</v>
      </c>
      <c r="G5" s="11">
        <v>44938</v>
      </c>
      <c r="H5" s="55" t="s">
        <v>3041</v>
      </c>
      <c r="I5" s="55" t="s">
        <v>3038</v>
      </c>
      <c r="J5" s="55"/>
      <c r="K5" s="79"/>
      <c r="L5" s="79"/>
      <c r="M5" s="79"/>
      <c r="N5" s="79"/>
      <c r="O5" s="79"/>
      <c r="P5" s="79"/>
      <c r="Q5" s="79"/>
      <c r="R5" s="79"/>
      <c r="S5" s="7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</row>
    <row r="6" spans="1:65" ht="24.95" customHeight="1" x14ac:dyDescent="0.3">
      <c r="A6" s="4">
        <v>4</v>
      </c>
      <c r="B6" s="4">
        <v>190612105</v>
      </c>
      <c r="C6" s="4" t="s">
        <v>3042</v>
      </c>
      <c r="D6" s="4" t="s">
        <v>3034</v>
      </c>
      <c r="E6" s="88" t="s">
        <v>3043</v>
      </c>
      <c r="F6" s="4" t="s">
        <v>2342</v>
      </c>
      <c r="G6" s="11">
        <v>44938</v>
      </c>
      <c r="H6" s="87" t="s">
        <v>3044</v>
      </c>
      <c r="I6" s="55" t="s">
        <v>3038</v>
      </c>
      <c r="J6" s="55"/>
      <c r="K6" s="79"/>
      <c r="L6" s="79"/>
      <c r="M6" s="79"/>
      <c r="N6" s="79"/>
      <c r="O6" s="79"/>
      <c r="P6" s="79"/>
      <c r="Q6" s="79"/>
      <c r="R6" s="79"/>
      <c r="S6" s="7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</row>
    <row r="7" spans="1:65" ht="24.95" customHeight="1" x14ac:dyDescent="0.3">
      <c r="A7" s="4">
        <v>5</v>
      </c>
      <c r="B7" s="55">
        <v>190658104</v>
      </c>
      <c r="C7" s="4" t="s">
        <v>3045</v>
      </c>
      <c r="D7" s="4" t="s">
        <v>3046</v>
      </c>
      <c r="E7" s="4" t="s">
        <v>1990</v>
      </c>
      <c r="F7" s="4" t="s">
        <v>2120</v>
      </c>
      <c r="G7" s="11">
        <v>44952</v>
      </c>
      <c r="H7" s="87" t="s">
        <v>3047</v>
      </c>
      <c r="I7" s="55" t="s">
        <v>3048</v>
      </c>
      <c r="J7" s="55"/>
      <c r="K7" s="79"/>
      <c r="L7" s="79"/>
      <c r="M7" s="79"/>
      <c r="N7" s="79"/>
      <c r="O7" s="79"/>
      <c r="P7" s="79"/>
      <c r="Q7" s="79"/>
      <c r="R7" s="79"/>
      <c r="S7" s="79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ht="24.95" customHeight="1" x14ac:dyDescent="0.3">
      <c r="A8" s="55">
        <v>6</v>
      </c>
      <c r="B8" s="55">
        <v>200628102</v>
      </c>
      <c r="C8" s="55" t="s">
        <v>3049</v>
      </c>
      <c r="D8" s="55" t="s">
        <v>1013</v>
      </c>
      <c r="E8" s="55" t="s">
        <v>1962</v>
      </c>
      <c r="F8" s="55" t="s">
        <v>2287</v>
      </c>
      <c r="G8" s="57">
        <v>44952</v>
      </c>
      <c r="H8" s="57" t="s">
        <v>3050</v>
      </c>
      <c r="I8" s="55" t="s">
        <v>3048</v>
      </c>
      <c r="J8" s="55"/>
      <c r="K8" s="79"/>
      <c r="L8" s="79"/>
      <c r="M8" s="79"/>
      <c r="N8" s="79"/>
      <c r="O8" s="79"/>
      <c r="P8" s="79"/>
      <c r="Q8" s="79"/>
      <c r="R8" s="79"/>
      <c r="S8" s="79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ht="24.95" customHeight="1" x14ac:dyDescent="0.3">
      <c r="A9" s="55">
        <v>7</v>
      </c>
      <c r="B9" s="55">
        <v>200696115</v>
      </c>
      <c r="C9" s="55" t="s">
        <v>2512</v>
      </c>
      <c r="D9" s="55" t="s">
        <v>3051</v>
      </c>
      <c r="E9" s="55" t="s">
        <v>1968</v>
      </c>
      <c r="F9" s="55" t="s">
        <v>2984</v>
      </c>
      <c r="G9" s="57">
        <v>44952</v>
      </c>
      <c r="H9" s="55" t="s">
        <v>3052</v>
      </c>
      <c r="I9" s="55" t="s">
        <v>3048</v>
      </c>
      <c r="J9" s="55"/>
      <c r="K9" s="79"/>
      <c r="L9" s="79"/>
      <c r="M9" s="79"/>
      <c r="N9" s="79"/>
      <c r="O9" s="79"/>
      <c r="P9" s="79"/>
      <c r="Q9" s="79"/>
      <c r="R9" s="79"/>
      <c r="S9" s="7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</row>
    <row r="10" spans="1:65" ht="24.95" customHeight="1" x14ac:dyDescent="0.3">
      <c r="A10" s="55">
        <v>8</v>
      </c>
      <c r="B10" s="55">
        <v>170679103</v>
      </c>
      <c r="C10" s="55" t="s">
        <v>3053</v>
      </c>
      <c r="D10" s="55" t="s">
        <v>3054</v>
      </c>
      <c r="E10" s="55" t="s">
        <v>2539</v>
      </c>
      <c r="F10" s="55" t="s">
        <v>2230</v>
      </c>
      <c r="G10" s="57">
        <v>44952</v>
      </c>
      <c r="H10" s="57" t="s">
        <v>3055</v>
      </c>
      <c r="I10" s="55" t="s">
        <v>3048</v>
      </c>
      <c r="J10" s="55"/>
      <c r="K10" s="79"/>
      <c r="L10" s="79"/>
      <c r="M10" s="79"/>
      <c r="N10" s="79"/>
      <c r="O10" s="79"/>
      <c r="P10" s="79"/>
      <c r="Q10" s="79"/>
      <c r="R10" s="79"/>
      <c r="S10" s="79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ht="24.95" customHeight="1" x14ac:dyDescent="0.3">
      <c r="A11" s="55">
        <v>9</v>
      </c>
      <c r="B11" s="55">
        <v>180658122</v>
      </c>
      <c r="C11" s="55" t="s">
        <v>3056</v>
      </c>
      <c r="D11" s="55" t="s">
        <v>3057</v>
      </c>
      <c r="E11" s="55" t="s">
        <v>1990</v>
      </c>
      <c r="F11" s="55" t="s">
        <v>3058</v>
      </c>
      <c r="G11" s="57">
        <v>44952</v>
      </c>
      <c r="H11" s="57" t="s">
        <v>3059</v>
      </c>
      <c r="I11" s="55" t="s">
        <v>3048</v>
      </c>
      <c r="J11" s="55"/>
      <c r="K11" s="79"/>
      <c r="L11" s="79"/>
      <c r="M11" s="79"/>
      <c r="N11" s="79"/>
      <c r="O11" s="79"/>
      <c r="P11" s="79"/>
      <c r="Q11" s="79"/>
      <c r="R11" s="79"/>
      <c r="S11" s="7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ht="24.95" customHeight="1" x14ac:dyDescent="0.3">
      <c r="A12" s="55">
        <v>10</v>
      </c>
      <c r="B12" s="55">
        <v>190697111</v>
      </c>
      <c r="C12" s="55" t="s">
        <v>3060</v>
      </c>
      <c r="D12" s="55" t="s">
        <v>3061</v>
      </c>
      <c r="E12" s="55" t="s">
        <v>2554</v>
      </c>
      <c r="F12" s="55" t="s">
        <v>2099</v>
      </c>
      <c r="G12" s="57">
        <v>44966</v>
      </c>
      <c r="H12" s="57" t="s">
        <v>3062</v>
      </c>
      <c r="I12" s="55" t="s">
        <v>3063</v>
      </c>
      <c r="J12" s="55"/>
      <c r="K12" s="79"/>
      <c r="L12" s="79"/>
      <c r="M12" s="79"/>
      <c r="N12" s="79"/>
      <c r="O12" s="79"/>
      <c r="P12" s="79"/>
      <c r="Q12" s="79"/>
      <c r="R12" s="79"/>
      <c r="S12" s="79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ht="24.95" customHeight="1" x14ac:dyDescent="0.3">
      <c r="A13" s="55">
        <v>11</v>
      </c>
      <c r="B13" s="55">
        <v>180648101</v>
      </c>
      <c r="C13" s="55" t="s">
        <v>2941</v>
      </c>
      <c r="D13" s="55" t="s">
        <v>3064</v>
      </c>
      <c r="E13" s="55" t="s">
        <v>1997</v>
      </c>
      <c r="F13" s="55" t="s">
        <v>2339</v>
      </c>
      <c r="G13" s="57">
        <v>44966</v>
      </c>
      <c r="H13" s="55" t="s">
        <v>3065</v>
      </c>
      <c r="I13" s="55" t="s">
        <v>3063</v>
      </c>
      <c r="J13" s="55"/>
      <c r="K13" s="79"/>
      <c r="L13" s="79"/>
      <c r="M13" s="79"/>
      <c r="N13" s="79"/>
      <c r="O13" s="79"/>
      <c r="P13" s="79"/>
      <c r="Q13" s="79"/>
      <c r="R13" s="79"/>
      <c r="S13" s="79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ht="24.95" customHeight="1" x14ac:dyDescent="0.3">
      <c r="A14" s="55">
        <v>12</v>
      </c>
      <c r="B14" s="55">
        <v>190685102</v>
      </c>
      <c r="C14" s="55" t="s">
        <v>2036</v>
      </c>
      <c r="D14" s="55" t="s">
        <v>2098</v>
      </c>
      <c r="E14" s="55" t="s">
        <v>2630</v>
      </c>
      <c r="F14" s="55" t="s">
        <v>2631</v>
      </c>
      <c r="G14" s="57">
        <v>44966</v>
      </c>
      <c r="H14" s="57" t="s">
        <v>3066</v>
      </c>
      <c r="I14" s="55" t="s">
        <v>3063</v>
      </c>
      <c r="J14" s="55"/>
      <c r="K14" s="79"/>
      <c r="L14" s="79"/>
      <c r="M14" s="79"/>
      <c r="N14" s="79"/>
      <c r="O14" s="79"/>
      <c r="P14" s="79"/>
      <c r="Q14" s="79"/>
      <c r="R14" s="79"/>
      <c r="S14" s="7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ht="24.95" customHeight="1" x14ac:dyDescent="0.3">
      <c r="A15" s="55">
        <v>13</v>
      </c>
      <c r="B15" s="55">
        <v>180682115</v>
      </c>
      <c r="C15" s="55" t="s">
        <v>3067</v>
      </c>
      <c r="D15" s="55" t="s">
        <v>3068</v>
      </c>
      <c r="E15" s="55" t="s">
        <v>2002</v>
      </c>
      <c r="F15" s="55" t="s">
        <v>3069</v>
      </c>
      <c r="G15" s="57">
        <v>44966</v>
      </c>
      <c r="H15" s="55" t="s">
        <v>3070</v>
      </c>
      <c r="I15" s="55" t="s">
        <v>3063</v>
      </c>
      <c r="J15" s="55"/>
      <c r="K15" s="79"/>
      <c r="L15" s="79"/>
      <c r="M15" s="79"/>
      <c r="N15" s="79"/>
      <c r="O15" s="79"/>
      <c r="P15" s="79"/>
      <c r="Q15" s="79"/>
      <c r="R15" s="79"/>
      <c r="S15" s="7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24.95" customHeight="1" x14ac:dyDescent="0.3">
      <c r="A16" s="55">
        <v>14</v>
      </c>
      <c r="B16" s="55">
        <v>180682103</v>
      </c>
      <c r="C16" s="55" t="s">
        <v>3071</v>
      </c>
      <c r="D16" s="55" t="s">
        <v>187</v>
      </c>
      <c r="E16" s="55" t="s">
        <v>2002</v>
      </c>
      <c r="F16" s="55" t="s">
        <v>3072</v>
      </c>
      <c r="G16" s="57">
        <v>44966</v>
      </c>
      <c r="H16" s="57" t="s">
        <v>3073</v>
      </c>
      <c r="I16" s="55" t="s">
        <v>3063</v>
      </c>
      <c r="J16" s="55"/>
      <c r="K16" s="79"/>
      <c r="L16" s="79"/>
      <c r="M16" s="79"/>
      <c r="N16" s="79"/>
      <c r="O16" s="79"/>
      <c r="P16" s="79"/>
      <c r="Q16" s="79"/>
      <c r="R16" s="79"/>
      <c r="S16" s="7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24.95" customHeight="1" x14ac:dyDescent="0.3">
      <c r="A17" s="55">
        <v>15</v>
      </c>
      <c r="B17" s="55">
        <v>200648110</v>
      </c>
      <c r="C17" s="55" t="s">
        <v>3074</v>
      </c>
      <c r="D17" s="55" t="s">
        <v>3075</v>
      </c>
      <c r="E17" s="55" t="s">
        <v>2011</v>
      </c>
      <c r="F17" s="55" t="s">
        <v>3076</v>
      </c>
      <c r="G17" s="57">
        <v>44980</v>
      </c>
      <c r="H17" s="55" t="s">
        <v>3077</v>
      </c>
      <c r="I17" s="55" t="s">
        <v>3078</v>
      </c>
      <c r="J17" s="55"/>
      <c r="K17" s="79"/>
      <c r="L17" s="79"/>
      <c r="M17" s="79"/>
      <c r="N17" s="79"/>
      <c r="O17" s="79"/>
      <c r="P17" s="79"/>
      <c r="Q17" s="79"/>
      <c r="R17" s="79"/>
      <c r="S17" s="7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ht="24.95" customHeight="1" x14ac:dyDescent="0.3">
      <c r="A18" s="55">
        <v>16</v>
      </c>
      <c r="B18" s="55">
        <v>210612107</v>
      </c>
      <c r="C18" s="55" t="s">
        <v>2957</v>
      </c>
      <c r="D18" s="55" t="s">
        <v>3079</v>
      </c>
      <c r="E18" s="55" t="s">
        <v>3043</v>
      </c>
      <c r="F18" s="55" t="s">
        <v>3080</v>
      </c>
      <c r="G18" s="57">
        <v>44980</v>
      </c>
      <c r="H18" s="55" t="s">
        <v>3081</v>
      </c>
      <c r="I18" s="55" t="s">
        <v>3078</v>
      </c>
      <c r="J18" s="55"/>
      <c r="K18" s="79"/>
      <c r="L18" s="79"/>
      <c r="M18" s="79"/>
      <c r="N18" s="79"/>
      <c r="O18" s="79"/>
      <c r="P18" s="79"/>
      <c r="Q18" s="79"/>
      <c r="R18" s="79"/>
      <c r="S18" s="7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24.95" customHeight="1" x14ac:dyDescent="0.3">
      <c r="A19" s="55">
        <v>17</v>
      </c>
      <c r="B19" s="55">
        <v>150657101</v>
      </c>
      <c r="C19" s="55" t="s">
        <v>3082</v>
      </c>
      <c r="D19" s="55" t="s">
        <v>3083</v>
      </c>
      <c r="E19" s="55" t="s">
        <v>1996</v>
      </c>
      <c r="F19" s="55" t="s">
        <v>2244</v>
      </c>
      <c r="G19" s="57">
        <v>44980</v>
      </c>
      <c r="H19" s="55" t="s">
        <v>3084</v>
      </c>
      <c r="I19" s="55" t="s">
        <v>3078</v>
      </c>
      <c r="J19" s="55"/>
      <c r="K19" s="79"/>
      <c r="L19" s="79"/>
      <c r="M19" s="79"/>
      <c r="N19" s="79"/>
      <c r="O19" s="79"/>
      <c r="P19" s="79"/>
      <c r="Q19" s="79"/>
      <c r="R19" s="79"/>
      <c r="S19" s="7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24.95" customHeight="1" x14ac:dyDescent="0.3">
      <c r="A20" s="55">
        <v>18</v>
      </c>
      <c r="B20" s="55">
        <v>190611115</v>
      </c>
      <c r="C20" s="55" t="s">
        <v>2964</v>
      </c>
      <c r="D20" s="55" t="s">
        <v>1122</v>
      </c>
      <c r="E20" s="55" t="s">
        <v>3085</v>
      </c>
      <c r="F20" s="55" t="s">
        <v>3086</v>
      </c>
      <c r="G20" s="57">
        <v>44980</v>
      </c>
      <c r="H20" s="55" t="s">
        <v>3087</v>
      </c>
      <c r="I20" s="55" t="s">
        <v>3078</v>
      </c>
      <c r="J20" s="55"/>
      <c r="K20" s="79"/>
      <c r="L20" s="79"/>
      <c r="M20" s="79"/>
      <c r="N20" s="79"/>
      <c r="O20" s="79"/>
      <c r="P20" s="79"/>
      <c r="Q20" s="79"/>
      <c r="R20" s="79"/>
      <c r="S20" s="7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</row>
    <row r="21" spans="1:65" ht="24.95" customHeight="1" x14ac:dyDescent="0.3">
      <c r="A21" s="55">
        <v>19</v>
      </c>
      <c r="B21" s="55">
        <v>200682110</v>
      </c>
      <c r="C21" s="55" t="s">
        <v>3088</v>
      </c>
      <c r="D21" s="55" t="s">
        <v>3089</v>
      </c>
      <c r="E21" s="55" t="s">
        <v>2002</v>
      </c>
      <c r="F21" s="55" t="s">
        <v>3090</v>
      </c>
      <c r="G21" s="57">
        <v>44980</v>
      </c>
      <c r="H21" s="55" t="s">
        <v>3091</v>
      </c>
      <c r="I21" s="55" t="s">
        <v>3078</v>
      </c>
      <c r="J21" s="55"/>
      <c r="K21" s="79"/>
      <c r="L21" s="79"/>
      <c r="M21" s="79"/>
      <c r="N21" s="79"/>
      <c r="O21" s="79"/>
      <c r="P21" s="79"/>
      <c r="Q21" s="79"/>
      <c r="R21" s="79"/>
      <c r="S21" s="7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ht="24.95" customHeight="1" x14ac:dyDescent="0.3">
      <c r="A22" s="55">
        <v>20</v>
      </c>
      <c r="B22" s="55">
        <v>180682112</v>
      </c>
      <c r="C22" s="55" t="s">
        <v>2352</v>
      </c>
      <c r="D22" s="55" t="s">
        <v>182</v>
      </c>
      <c r="E22" s="55" t="s">
        <v>2002</v>
      </c>
      <c r="F22" s="55" t="s">
        <v>2965</v>
      </c>
      <c r="G22" s="57">
        <v>44980</v>
      </c>
      <c r="H22" s="55" t="s">
        <v>3092</v>
      </c>
      <c r="I22" s="55" t="s">
        <v>3078</v>
      </c>
      <c r="J22" s="55"/>
      <c r="K22" s="79"/>
      <c r="L22" s="79"/>
      <c r="M22" s="79"/>
      <c r="N22" s="79"/>
      <c r="O22" s="79"/>
      <c r="P22" s="79"/>
      <c r="Q22" s="79"/>
      <c r="R22" s="79"/>
      <c r="S22" s="7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ht="24.95" customHeight="1" x14ac:dyDescent="0.3">
      <c r="A23" s="55">
        <v>21</v>
      </c>
      <c r="B23" s="55">
        <v>170674104</v>
      </c>
      <c r="C23" s="55" t="s">
        <v>3093</v>
      </c>
      <c r="D23" s="55" t="s">
        <v>331</v>
      </c>
      <c r="E23" s="55" t="s">
        <v>1975</v>
      </c>
      <c r="F23" s="55" t="s">
        <v>2103</v>
      </c>
      <c r="G23" s="57">
        <v>44994</v>
      </c>
      <c r="H23" s="55" t="s">
        <v>3094</v>
      </c>
      <c r="I23" s="55" t="s">
        <v>3095</v>
      </c>
      <c r="J23" s="55"/>
      <c r="K23" s="79"/>
      <c r="L23" s="79"/>
      <c r="M23" s="79"/>
      <c r="N23" s="79"/>
      <c r="O23" s="79"/>
      <c r="P23" s="79"/>
      <c r="Q23" s="79"/>
      <c r="R23" s="79"/>
      <c r="S23" s="7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</row>
    <row r="24" spans="1:65" ht="24.95" customHeight="1" x14ac:dyDescent="0.3">
      <c r="A24" s="55">
        <v>22</v>
      </c>
      <c r="B24" s="55">
        <v>120695101</v>
      </c>
      <c r="C24" s="55" t="s">
        <v>3096</v>
      </c>
      <c r="D24" s="55" t="s">
        <v>3097</v>
      </c>
      <c r="E24" s="55" t="s">
        <v>1983</v>
      </c>
      <c r="F24" s="55" t="s">
        <v>3098</v>
      </c>
      <c r="G24" s="57">
        <v>44994</v>
      </c>
      <c r="H24" s="55" t="s">
        <v>3099</v>
      </c>
      <c r="I24" s="55" t="s">
        <v>3095</v>
      </c>
      <c r="J24" s="55"/>
      <c r="K24" s="79"/>
      <c r="L24" s="79"/>
      <c r="M24" s="79"/>
      <c r="N24" s="79"/>
      <c r="O24" s="79"/>
      <c r="P24" s="79"/>
      <c r="Q24" s="79"/>
      <c r="R24" s="79"/>
      <c r="S24" s="7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ht="24.95" customHeight="1" x14ac:dyDescent="0.3">
      <c r="A25" s="55">
        <v>23</v>
      </c>
      <c r="B25" s="55">
        <v>180656105</v>
      </c>
      <c r="C25" s="55" t="s">
        <v>3100</v>
      </c>
      <c r="D25" s="55" t="s">
        <v>695</v>
      </c>
      <c r="E25" s="55" t="s">
        <v>1986</v>
      </c>
      <c r="F25" s="55" t="s">
        <v>3101</v>
      </c>
      <c r="G25" s="57">
        <v>44994</v>
      </c>
      <c r="H25" s="55" t="s">
        <v>3102</v>
      </c>
      <c r="I25" s="55" t="s">
        <v>3095</v>
      </c>
      <c r="J25" s="55"/>
      <c r="K25" s="79"/>
      <c r="L25" s="79"/>
      <c r="M25" s="79"/>
      <c r="N25" s="79"/>
      <c r="O25" s="79"/>
      <c r="P25" s="79"/>
      <c r="Q25" s="79"/>
      <c r="R25" s="79"/>
      <c r="S25" s="7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ht="24.95" customHeight="1" x14ac:dyDescent="0.3">
      <c r="A26" s="55">
        <v>24</v>
      </c>
      <c r="B26" s="55">
        <v>200611101</v>
      </c>
      <c r="C26" s="55" t="s">
        <v>3103</v>
      </c>
      <c r="D26" s="55" t="s">
        <v>228</v>
      </c>
      <c r="E26" s="55" t="s">
        <v>3085</v>
      </c>
      <c r="F26" s="55" t="s">
        <v>3104</v>
      </c>
      <c r="G26" s="57">
        <v>44994</v>
      </c>
      <c r="H26" s="55" t="s">
        <v>3105</v>
      </c>
      <c r="I26" s="55" t="s">
        <v>3095</v>
      </c>
      <c r="J26" s="55"/>
      <c r="K26" s="79"/>
      <c r="L26" s="79"/>
      <c r="M26" s="79"/>
      <c r="N26" s="79"/>
      <c r="O26" s="79"/>
      <c r="P26" s="79"/>
      <c r="Q26" s="79"/>
      <c r="R26" s="79"/>
      <c r="S26" s="7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ht="24.95" customHeight="1" x14ac:dyDescent="0.3">
      <c r="A27" s="55">
        <v>25</v>
      </c>
      <c r="B27" s="55">
        <v>200635106</v>
      </c>
      <c r="C27" s="55" t="s">
        <v>3106</v>
      </c>
      <c r="D27" s="55" t="s">
        <v>3107</v>
      </c>
      <c r="E27" s="55" t="s">
        <v>2000</v>
      </c>
      <c r="F27" s="55" t="s">
        <v>3108</v>
      </c>
      <c r="G27" s="57">
        <v>44994</v>
      </c>
      <c r="H27" s="55" t="s">
        <v>3109</v>
      </c>
      <c r="I27" s="55" t="s">
        <v>3095</v>
      </c>
      <c r="J27" s="55"/>
      <c r="K27" s="79"/>
      <c r="L27" s="79"/>
      <c r="M27" s="79"/>
      <c r="N27" s="79"/>
      <c r="O27" s="79"/>
      <c r="P27" s="79"/>
      <c r="Q27" s="79"/>
      <c r="R27" s="79"/>
      <c r="S27" s="7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</row>
    <row r="28" spans="1:65" ht="24.95" customHeight="1" x14ac:dyDescent="0.3">
      <c r="A28" s="55">
        <v>26</v>
      </c>
      <c r="B28" s="55">
        <v>190656105</v>
      </c>
      <c r="C28" s="55" t="s">
        <v>3110</v>
      </c>
      <c r="D28" s="55" t="s">
        <v>3111</v>
      </c>
      <c r="E28" s="55" t="s">
        <v>1986</v>
      </c>
      <c r="F28" s="55" t="s">
        <v>2196</v>
      </c>
      <c r="G28" s="57">
        <v>44994</v>
      </c>
      <c r="H28" s="55" t="s">
        <v>3112</v>
      </c>
      <c r="I28" s="55" t="s">
        <v>3095</v>
      </c>
      <c r="J28" s="55"/>
      <c r="K28" s="79"/>
      <c r="L28" s="79"/>
      <c r="M28" s="79"/>
      <c r="N28" s="79"/>
      <c r="O28" s="79"/>
      <c r="P28" s="79"/>
      <c r="Q28" s="79"/>
      <c r="R28" s="79"/>
      <c r="S28" s="7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</row>
    <row r="29" spans="1:65" ht="24.95" customHeight="1" x14ac:dyDescent="0.3">
      <c r="A29" s="55">
        <v>27</v>
      </c>
      <c r="B29" s="55">
        <v>200607103</v>
      </c>
      <c r="C29" s="55" t="s">
        <v>2491</v>
      </c>
      <c r="D29" s="55" t="s">
        <v>3113</v>
      </c>
      <c r="E29" s="55" t="s">
        <v>1984</v>
      </c>
      <c r="F29" s="55" t="s">
        <v>2771</v>
      </c>
      <c r="G29" s="57">
        <v>44994</v>
      </c>
      <c r="H29" s="55" t="s">
        <v>3114</v>
      </c>
      <c r="I29" s="55" t="s">
        <v>3095</v>
      </c>
      <c r="J29" s="55"/>
      <c r="K29" s="79"/>
      <c r="L29" s="79"/>
      <c r="M29" s="79"/>
      <c r="N29" s="79"/>
      <c r="O29" s="79"/>
      <c r="P29" s="79"/>
      <c r="Q29" s="79"/>
      <c r="R29" s="79"/>
      <c r="S29" s="7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</row>
    <row r="30" spans="1:65" ht="24.95" customHeight="1" x14ac:dyDescent="0.3">
      <c r="A30" s="55">
        <v>28</v>
      </c>
      <c r="B30" s="55">
        <v>190623126</v>
      </c>
      <c r="C30" s="55" t="s">
        <v>2777</v>
      </c>
      <c r="D30" s="55" t="s">
        <v>2575</v>
      </c>
      <c r="E30" s="55" t="s">
        <v>2007</v>
      </c>
      <c r="F30" s="55" t="s">
        <v>3115</v>
      </c>
      <c r="G30" s="57">
        <v>44994</v>
      </c>
      <c r="H30" s="55" t="s">
        <v>3116</v>
      </c>
      <c r="I30" s="55" t="s">
        <v>3095</v>
      </c>
      <c r="J30" s="55"/>
      <c r="K30" s="79"/>
      <c r="L30" s="79"/>
      <c r="M30" s="79"/>
      <c r="N30" s="79"/>
      <c r="O30" s="79"/>
      <c r="P30" s="79"/>
      <c r="Q30" s="79"/>
      <c r="R30" s="79"/>
      <c r="S30" s="79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ht="24.95" customHeight="1" x14ac:dyDescent="0.3">
      <c r="A31" s="55">
        <v>29</v>
      </c>
      <c r="B31" s="55">
        <v>200635103</v>
      </c>
      <c r="C31" s="55" t="s">
        <v>3117</v>
      </c>
      <c r="D31" s="55" t="s">
        <v>3118</v>
      </c>
      <c r="E31" s="55" t="s">
        <v>2000</v>
      </c>
      <c r="F31" s="55" t="s">
        <v>2726</v>
      </c>
      <c r="G31" s="57">
        <v>44994</v>
      </c>
      <c r="H31" s="55" t="s">
        <v>3119</v>
      </c>
      <c r="I31" s="55" t="s">
        <v>3095</v>
      </c>
      <c r="J31" s="55"/>
      <c r="K31" s="79"/>
      <c r="L31" s="79"/>
      <c r="M31" s="79"/>
      <c r="N31" s="79"/>
      <c r="O31" s="79"/>
      <c r="P31" s="79"/>
      <c r="Q31" s="79"/>
      <c r="R31" s="79"/>
      <c r="S31" s="79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ht="24.95" customHeight="1" x14ac:dyDescent="0.3">
      <c r="A32" s="55">
        <v>30</v>
      </c>
      <c r="B32" s="55">
        <v>160676004</v>
      </c>
      <c r="C32" s="55" t="s">
        <v>3120</v>
      </c>
      <c r="D32" s="55" t="s">
        <v>3121</v>
      </c>
      <c r="E32" s="55" t="s">
        <v>1975</v>
      </c>
      <c r="F32" s="55" t="s">
        <v>2103</v>
      </c>
      <c r="G32" s="57">
        <v>45008</v>
      </c>
      <c r="H32" s="55" t="s">
        <v>3122</v>
      </c>
      <c r="I32" s="55" t="s">
        <v>3123</v>
      </c>
      <c r="J32" s="55"/>
      <c r="K32" s="79"/>
      <c r="L32" s="79"/>
      <c r="M32" s="79"/>
      <c r="N32" s="79"/>
      <c r="O32" s="79"/>
      <c r="P32" s="79"/>
      <c r="Q32" s="79"/>
      <c r="R32" s="79"/>
      <c r="S32" s="7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24.95" customHeight="1" x14ac:dyDescent="0.3">
      <c r="A33" s="55">
        <v>31</v>
      </c>
      <c r="B33" s="55">
        <v>190611109</v>
      </c>
      <c r="C33" s="55" t="s">
        <v>2863</v>
      </c>
      <c r="D33" s="55" t="s">
        <v>3124</v>
      </c>
      <c r="E33" s="55" t="s">
        <v>3085</v>
      </c>
      <c r="F33" s="55" t="s">
        <v>3125</v>
      </c>
      <c r="G33" s="57">
        <v>45008</v>
      </c>
      <c r="H33" s="55" t="s">
        <v>3126</v>
      </c>
      <c r="I33" s="55" t="s">
        <v>3123</v>
      </c>
      <c r="J33" s="55"/>
      <c r="K33" s="79"/>
      <c r="L33" s="79"/>
      <c r="M33" s="79"/>
      <c r="N33" s="79"/>
      <c r="O33" s="79"/>
      <c r="P33" s="79"/>
      <c r="Q33" s="79"/>
      <c r="R33" s="79"/>
      <c r="S33" s="79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ht="24.95" customHeight="1" x14ac:dyDescent="0.3">
      <c r="A34" s="55">
        <v>32</v>
      </c>
      <c r="B34" s="55">
        <v>200655113</v>
      </c>
      <c r="C34" s="55" t="s">
        <v>2356</v>
      </c>
      <c r="D34" s="55" t="s">
        <v>3127</v>
      </c>
      <c r="E34" s="55" t="s">
        <v>3128</v>
      </c>
      <c r="F34" s="55" t="s">
        <v>3129</v>
      </c>
      <c r="G34" s="57">
        <v>45008</v>
      </c>
      <c r="H34" s="55" t="s">
        <v>3130</v>
      </c>
      <c r="I34" s="55" t="s">
        <v>3123</v>
      </c>
      <c r="J34" s="55"/>
      <c r="K34" s="79"/>
      <c r="L34" s="79"/>
      <c r="M34" s="79"/>
      <c r="N34" s="79"/>
      <c r="O34" s="79"/>
      <c r="P34" s="79"/>
      <c r="Q34" s="79"/>
      <c r="R34" s="79"/>
      <c r="S34" s="79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ht="24.95" customHeight="1" x14ac:dyDescent="0.3">
      <c r="A35" s="55">
        <v>33</v>
      </c>
      <c r="B35" s="55">
        <v>180685109</v>
      </c>
      <c r="C35" s="55" t="s">
        <v>3131</v>
      </c>
      <c r="D35" s="55" t="s">
        <v>1223</v>
      </c>
      <c r="E35" s="55" t="s">
        <v>2630</v>
      </c>
      <c r="F35" s="55" t="s">
        <v>2320</v>
      </c>
      <c r="G35" s="57">
        <v>45008</v>
      </c>
      <c r="H35" s="55" t="s">
        <v>3132</v>
      </c>
      <c r="I35" s="55" t="s">
        <v>3123</v>
      </c>
      <c r="J35" s="55"/>
      <c r="K35" s="79"/>
      <c r="L35" s="79"/>
      <c r="M35" s="79"/>
      <c r="N35" s="79"/>
      <c r="O35" s="79"/>
      <c r="P35" s="79"/>
      <c r="Q35" s="79"/>
      <c r="R35" s="79"/>
      <c r="S35" s="79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24.95" customHeight="1" x14ac:dyDescent="0.3">
      <c r="A36" s="55">
        <v>34</v>
      </c>
      <c r="B36" s="55">
        <v>190655103</v>
      </c>
      <c r="C36" s="55" t="s">
        <v>3133</v>
      </c>
      <c r="D36" s="55" t="s">
        <v>3134</v>
      </c>
      <c r="E36" s="55" t="s">
        <v>3128</v>
      </c>
      <c r="F36" s="55" t="s">
        <v>3135</v>
      </c>
      <c r="G36" s="57">
        <v>45008</v>
      </c>
      <c r="H36" s="55" t="s">
        <v>3136</v>
      </c>
      <c r="I36" s="55" t="s">
        <v>3123</v>
      </c>
      <c r="J36" s="55"/>
      <c r="K36" s="79"/>
      <c r="L36" s="79"/>
      <c r="M36" s="79"/>
      <c r="N36" s="79"/>
      <c r="O36" s="79"/>
      <c r="P36" s="79"/>
      <c r="Q36" s="79"/>
      <c r="R36" s="79"/>
      <c r="S36" s="79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</row>
    <row r="37" spans="1:65" ht="24.95" customHeight="1" x14ac:dyDescent="0.3">
      <c r="A37" s="55">
        <v>35</v>
      </c>
      <c r="B37" s="55">
        <v>200658116</v>
      </c>
      <c r="C37" s="55" t="s">
        <v>3137</v>
      </c>
      <c r="D37" s="55" t="s">
        <v>3138</v>
      </c>
      <c r="E37" s="55" t="s">
        <v>1990</v>
      </c>
      <c r="F37" s="55" t="s">
        <v>3139</v>
      </c>
      <c r="G37" s="57">
        <v>45008</v>
      </c>
      <c r="H37" s="55" t="s">
        <v>3140</v>
      </c>
      <c r="I37" s="55" t="s">
        <v>3123</v>
      </c>
      <c r="J37" s="55"/>
      <c r="K37" s="79"/>
      <c r="L37" s="79"/>
      <c r="M37" s="79"/>
      <c r="N37" s="79"/>
      <c r="O37" s="79"/>
      <c r="P37" s="79"/>
      <c r="Q37" s="79"/>
      <c r="R37" s="79"/>
      <c r="S37" s="79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</row>
    <row r="38" spans="1:65" ht="24.95" customHeight="1" x14ac:dyDescent="0.3">
      <c r="A38" s="55">
        <v>36</v>
      </c>
      <c r="B38" s="55">
        <v>200635115</v>
      </c>
      <c r="C38" s="55" t="s">
        <v>3141</v>
      </c>
      <c r="D38" s="55" t="s">
        <v>1013</v>
      </c>
      <c r="E38" s="55" t="s">
        <v>2000</v>
      </c>
      <c r="F38" s="55" t="s">
        <v>3030</v>
      </c>
      <c r="G38" s="57">
        <v>45022</v>
      </c>
      <c r="H38" s="55" t="s">
        <v>3142</v>
      </c>
      <c r="I38" s="55" t="s">
        <v>3143</v>
      </c>
      <c r="J38" s="55"/>
      <c r="K38" s="79"/>
      <c r="L38" s="79"/>
      <c r="M38" s="79"/>
      <c r="N38" s="79"/>
      <c r="O38" s="79"/>
      <c r="P38" s="79"/>
      <c r="Q38" s="79"/>
      <c r="R38" s="79"/>
      <c r="S38" s="79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</row>
    <row r="39" spans="1:65" ht="24.95" customHeight="1" x14ac:dyDescent="0.3">
      <c r="A39" s="55">
        <v>37</v>
      </c>
      <c r="B39" s="55">
        <v>190623115</v>
      </c>
      <c r="C39" s="55" t="s">
        <v>3144</v>
      </c>
      <c r="D39" s="55" t="s">
        <v>2663</v>
      </c>
      <c r="E39" s="55" t="s">
        <v>2007</v>
      </c>
      <c r="F39" s="55" t="s">
        <v>3145</v>
      </c>
      <c r="G39" s="57">
        <v>45022</v>
      </c>
      <c r="H39" s="55" t="s">
        <v>3146</v>
      </c>
      <c r="I39" s="55" t="s">
        <v>3143</v>
      </c>
      <c r="J39" s="55"/>
      <c r="K39" s="79"/>
      <c r="L39" s="79"/>
      <c r="M39" s="79"/>
      <c r="N39" s="79"/>
      <c r="O39" s="79"/>
      <c r="P39" s="79"/>
      <c r="Q39" s="79"/>
      <c r="R39" s="79"/>
      <c r="S39" s="79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</row>
    <row r="40" spans="1:65" ht="24.95" customHeight="1" x14ac:dyDescent="0.3">
      <c r="A40" s="55">
        <v>38</v>
      </c>
      <c r="B40" s="67">
        <v>190623116</v>
      </c>
      <c r="C40" s="55" t="s">
        <v>3147</v>
      </c>
      <c r="D40" s="55" t="s">
        <v>2663</v>
      </c>
      <c r="E40" s="55" t="s">
        <v>2007</v>
      </c>
      <c r="F40" s="55" t="s">
        <v>3145</v>
      </c>
      <c r="G40" s="57">
        <v>45022</v>
      </c>
      <c r="H40" s="55" t="s">
        <v>3148</v>
      </c>
      <c r="I40" s="55" t="s">
        <v>3143</v>
      </c>
      <c r="J40" s="55"/>
      <c r="K40" s="79"/>
      <c r="L40" s="79"/>
      <c r="M40" s="79"/>
      <c r="N40" s="79"/>
      <c r="O40" s="79"/>
      <c r="P40" s="79"/>
      <c r="Q40" s="79"/>
      <c r="R40" s="79"/>
      <c r="S40" s="79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</row>
    <row r="41" spans="1:65" ht="24.95" customHeight="1" x14ac:dyDescent="0.3">
      <c r="A41" s="55">
        <v>39</v>
      </c>
      <c r="B41" s="55">
        <v>190651102</v>
      </c>
      <c r="C41" s="55" t="s">
        <v>3053</v>
      </c>
      <c r="D41" s="55" t="s">
        <v>3149</v>
      </c>
      <c r="E41" s="55" t="s">
        <v>1987</v>
      </c>
      <c r="F41" s="55" t="s">
        <v>3150</v>
      </c>
      <c r="G41" s="57">
        <v>45022</v>
      </c>
      <c r="H41" s="55" t="s">
        <v>3151</v>
      </c>
      <c r="I41" s="55" t="s">
        <v>3143</v>
      </c>
      <c r="J41" s="55"/>
      <c r="K41" s="79"/>
      <c r="L41" s="79"/>
      <c r="M41" s="79"/>
      <c r="N41" s="79"/>
      <c r="O41" s="79"/>
      <c r="P41" s="79"/>
      <c r="Q41" s="79"/>
      <c r="R41" s="79"/>
      <c r="S41" s="79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24.95" customHeight="1" x14ac:dyDescent="0.3">
      <c r="A42" s="55">
        <v>40</v>
      </c>
      <c r="B42" s="55">
        <v>190648105</v>
      </c>
      <c r="C42" s="55" t="s">
        <v>3152</v>
      </c>
      <c r="D42" s="55" t="s">
        <v>3153</v>
      </c>
      <c r="E42" s="55" t="s">
        <v>2011</v>
      </c>
      <c r="F42" s="55" t="s">
        <v>2306</v>
      </c>
      <c r="G42" s="57">
        <v>45022</v>
      </c>
      <c r="H42" s="55" t="s">
        <v>3154</v>
      </c>
      <c r="I42" s="55" t="s">
        <v>3143</v>
      </c>
      <c r="J42" s="55"/>
      <c r="K42" s="79"/>
      <c r="L42" s="79"/>
      <c r="M42" s="79"/>
      <c r="N42" s="79"/>
      <c r="O42" s="79"/>
      <c r="P42" s="79"/>
      <c r="Q42" s="79"/>
      <c r="R42" s="79"/>
      <c r="S42" s="79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5" ht="24.95" customHeight="1" x14ac:dyDescent="0.3">
      <c r="A43" s="55">
        <v>41</v>
      </c>
      <c r="B43" s="55">
        <v>190696105</v>
      </c>
      <c r="C43" s="55" t="s">
        <v>3155</v>
      </c>
      <c r="D43" s="55" t="s">
        <v>3156</v>
      </c>
      <c r="E43" s="55" t="s">
        <v>1968</v>
      </c>
      <c r="F43" s="55" t="s">
        <v>2572</v>
      </c>
      <c r="G43" s="57">
        <v>45022</v>
      </c>
      <c r="H43" s="55" t="s">
        <v>3157</v>
      </c>
      <c r="I43" s="55" t="s">
        <v>3143</v>
      </c>
      <c r="J43" s="55"/>
      <c r="K43" s="79"/>
      <c r="L43" s="79"/>
      <c r="M43" s="79"/>
      <c r="N43" s="79"/>
      <c r="O43" s="79"/>
      <c r="P43" s="79"/>
      <c r="Q43" s="79"/>
      <c r="R43" s="79"/>
      <c r="S43" s="79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</row>
    <row r="44" spans="1:65" ht="24.95" customHeight="1" x14ac:dyDescent="0.3">
      <c r="A44" s="55">
        <v>42</v>
      </c>
      <c r="B44" s="55">
        <v>200628127</v>
      </c>
      <c r="C44" s="55" t="s">
        <v>3158</v>
      </c>
      <c r="D44" s="55" t="s">
        <v>3159</v>
      </c>
      <c r="E44" s="55" t="s">
        <v>1962</v>
      </c>
      <c r="F44" s="55" t="s">
        <v>3160</v>
      </c>
      <c r="G44" s="57">
        <v>45022</v>
      </c>
      <c r="H44" s="55" t="s">
        <v>3161</v>
      </c>
      <c r="I44" s="55" t="s">
        <v>3143</v>
      </c>
      <c r="J44" s="55"/>
      <c r="K44" s="79"/>
      <c r="L44" s="79"/>
      <c r="M44" s="79"/>
      <c r="N44" s="79"/>
      <c r="O44" s="79"/>
      <c r="P44" s="79"/>
      <c r="Q44" s="79"/>
      <c r="R44" s="79"/>
      <c r="S44" s="79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</row>
    <row r="45" spans="1:65" ht="24.95" customHeight="1" x14ac:dyDescent="0.3">
      <c r="A45" s="55">
        <v>43</v>
      </c>
      <c r="B45" s="55">
        <v>150694101</v>
      </c>
      <c r="C45" s="55" t="s">
        <v>3162</v>
      </c>
      <c r="D45" s="55" t="s">
        <v>103</v>
      </c>
      <c r="E45" s="55" t="s">
        <v>1999</v>
      </c>
      <c r="F45" s="55" t="s">
        <v>2981</v>
      </c>
      <c r="G45" s="57">
        <v>45022</v>
      </c>
      <c r="H45" s="55" t="s">
        <v>3163</v>
      </c>
      <c r="I45" s="55" t="s">
        <v>3143</v>
      </c>
      <c r="J45" s="55"/>
      <c r="K45" s="79"/>
      <c r="L45" s="79"/>
      <c r="M45" s="79"/>
      <c r="N45" s="79"/>
      <c r="O45" s="79"/>
      <c r="P45" s="79"/>
      <c r="Q45" s="79"/>
      <c r="R45" s="79"/>
      <c r="S45" s="79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</row>
    <row r="46" spans="1:65" ht="24.95" customHeight="1" x14ac:dyDescent="0.3">
      <c r="A46" s="55">
        <v>44</v>
      </c>
      <c r="B46" s="55">
        <v>170684102</v>
      </c>
      <c r="C46" s="55" t="s">
        <v>2637</v>
      </c>
      <c r="D46" s="55" t="s">
        <v>3164</v>
      </c>
      <c r="E46" s="55" t="s">
        <v>2009</v>
      </c>
      <c r="F46" s="55" t="s">
        <v>2149</v>
      </c>
      <c r="G46" s="57">
        <v>45022</v>
      </c>
      <c r="H46" s="55" t="s">
        <v>3165</v>
      </c>
      <c r="I46" s="55" t="s">
        <v>3143</v>
      </c>
      <c r="J46" s="55"/>
      <c r="K46" s="79"/>
      <c r="L46" s="79"/>
      <c r="M46" s="79"/>
      <c r="N46" s="79"/>
      <c r="O46" s="79"/>
      <c r="P46" s="79"/>
      <c r="Q46" s="79"/>
      <c r="R46" s="79"/>
      <c r="S46" s="79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</row>
    <row r="47" spans="1:65" ht="24.95" customHeight="1" x14ac:dyDescent="0.3">
      <c r="A47" s="55">
        <v>45</v>
      </c>
      <c r="B47" s="55">
        <v>170674103</v>
      </c>
      <c r="C47" s="55" t="s">
        <v>3147</v>
      </c>
      <c r="D47" s="55" t="s">
        <v>3166</v>
      </c>
      <c r="E47" s="55" t="s">
        <v>1975</v>
      </c>
      <c r="F47" s="55" t="s">
        <v>2342</v>
      </c>
      <c r="G47" s="57">
        <v>45034</v>
      </c>
      <c r="H47" s="55" t="s">
        <v>3167</v>
      </c>
      <c r="I47" s="55" t="s">
        <v>3168</v>
      </c>
      <c r="J47" s="55"/>
      <c r="K47" s="79"/>
      <c r="L47" s="79"/>
      <c r="M47" s="79"/>
      <c r="N47" s="79"/>
      <c r="O47" s="79"/>
      <c r="P47" s="79"/>
      <c r="Q47" s="79"/>
      <c r="R47" s="79"/>
      <c r="S47" s="79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</row>
    <row r="48" spans="1:65" ht="24.95" customHeight="1" x14ac:dyDescent="0.3">
      <c r="A48" s="55">
        <v>46</v>
      </c>
      <c r="B48" s="55">
        <v>170674102</v>
      </c>
      <c r="C48" s="55" t="s">
        <v>3009</v>
      </c>
      <c r="D48" s="55" t="s">
        <v>3169</v>
      </c>
      <c r="E48" s="55" t="s">
        <v>1975</v>
      </c>
      <c r="F48" s="55" t="s">
        <v>2283</v>
      </c>
      <c r="G48" s="57">
        <v>45034</v>
      </c>
      <c r="H48" s="55" t="s">
        <v>3170</v>
      </c>
      <c r="I48" s="55" t="s">
        <v>3168</v>
      </c>
      <c r="J48" s="55"/>
      <c r="K48" s="79"/>
      <c r="L48" s="79"/>
      <c r="M48" s="79"/>
      <c r="N48" s="79"/>
      <c r="O48" s="79"/>
      <c r="P48" s="79"/>
      <c r="Q48" s="79"/>
      <c r="R48" s="79"/>
      <c r="S48" s="79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</row>
    <row r="49" spans="1:65" ht="24.95" customHeight="1" x14ac:dyDescent="0.3">
      <c r="A49" s="55">
        <v>47</v>
      </c>
      <c r="B49" s="55">
        <v>160694101</v>
      </c>
      <c r="C49" s="55" t="s">
        <v>3171</v>
      </c>
      <c r="D49" s="55" t="s">
        <v>3172</v>
      </c>
      <c r="E49" s="55" t="s">
        <v>1999</v>
      </c>
      <c r="F49" s="55" t="s">
        <v>3173</v>
      </c>
      <c r="G49" s="57">
        <v>45034</v>
      </c>
      <c r="H49" s="55" t="s">
        <v>3174</v>
      </c>
      <c r="I49" s="55" t="s">
        <v>3168</v>
      </c>
      <c r="J49" s="55"/>
      <c r="K49" s="79"/>
      <c r="L49" s="79"/>
      <c r="M49" s="79"/>
      <c r="N49" s="79"/>
      <c r="O49" s="79"/>
      <c r="P49" s="79"/>
      <c r="Q49" s="79"/>
      <c r="R49" s="79"/>
      <c r="S49" s="79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</row>
    <row r="50" spans="1:65" ht="24.95" customHeight="1" x14ac:dyDescent="0.3">
      <c r="A50" s="55">
        <v>48</v>
      </c>
      <c r="B50" s="55">
        <v>60680006</v>
      </c>
      <c r="C50" s="55" t="s">
        <v>3175</v>
      </c>
      <c r="D50" s="55" t="s">
        <v>3176</v>
      </c>
      <c r="E50" s="55" t="s">
        <v>1971</v>
      </c>
      <c r="F50" s="55" t="s">
        <v>3135</v>
      </c>
      <c r="G50" s="57">
        <v>45034</v>
      </c>
      <c r="H50" s="55" t="s">
        <v>3177</v>
      </c>
      <c r="I50" s="55" t="s">
        <v>3168</v>
      </c>
      <c r="J50" s="55"/>
      <c r="K50" s="79"/>
      <c r="L50" s="79"/>
      <c r="M50" s="79"/>
      <c r="N50" s="79"/>
      <c r="O50" s="79"/>
      <c r="P50" s="79"/>
      <c r="Q50" s="79"/>
      <c r="R50" s="79"/>
      <c r="S50" s="79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</row>
    <row r="51" spans="1:65" ht="24.95" customHeight="1" x14ac:dyDescent="0.3">
      <c r="A51" s="55">
        <v>49</v>
      </c>
      <c r="B51" s="55">
        <v>190635101</v>
      </c>
      <c r="C51" s="55" t="s">
        <v>2356</v>
      </c>
      <c r="D51" s="55" t="s">
        <v>3178</v>
      </c>
      <c r="E51" s="55" t="s">
        <v>2000</v>
      </c>
      <c r="F51" s="55" t="s">
        <v>3179</v>
      </c>
      <c r="G51" s="57">
        <v>45034</v>
      </c>
      <c r="H51" s="55" t="s">
        <v>3180</v>
      </c>
      <c r="I51" s="55" t="s">
        <v>3168</v>
      </c>
      <c r="J51" s="55"/>
      <c r="K51" s="79"/>
      <c r="L51" s="79"/>
      <c r="M51" s="79"/>
      <c r="N51" s="79"/>
      <c r="O51" s="79"/>
      <c r="P51" s="79"/>
      <c r="Q51" s="79"/>
      <c r="R51" s="79"/>
      <c r="S51" s="79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</row>
    <row r="52" spans="1:65" ht="24.95" customHeight="1" x14ac:dyDescent="0.3">
      <c r="A52" s="55">
        <v>50</v>
      </c>
      <c r="B52" s="55">
        <v>190696102</v>
      </c>
      <c r="C52" s="55" t="s">
        <v>3181</v>
      </c>
      <c r="D52" s="55" t="s">
        <v>1461</v>
      </c>
      <c r="E52" s="55" t="s">
        <v>1968</v>
      </c>
      <c r="F52" s="55" t="s">
        <v>2128</v>
      </c>
      <c r="G52" s="57">
        <v>45034</v>
      </c>
      <c r="H52" s="55" t="s">
        <v>3182</v>
      </c>
      <c r="I52" s="55" t="s">
        <v>3168</v>
      </c>
      <c r="J52" s="55"/>
      <c r="K52" s="79"/>
      <c r="L52" s="79"/>
      <c r="M52" s="79"/>
      <c r="N52" s="79"/>
      <c r="O52" s="79"/>
      <c r="P52" s="79"/>
      <c r="Q52" s="79"/>
      <c r="R52" s="79"/>
      <c r="S52" s="79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</row>
    <row r="53" spans="1:65" ht="24.95" customHeight="1" x14ac:dyDescent="0.3">
      <c r="A53" s="55">
        <v>51</v>
      </c>
      <c r="B53" s="55">
        <v>190697113</v>
      </c>
      <c r="C53" s="55" t="s">
        <v>3185</v>
      </c>
      <c r="D53" s="55" t="s">
        <v>3183</v>
      </c>
      <c r="E53" s="55" t="s">
        <v>2554</v>
      </c>
      <c r="F53" s="55" t="s">
        <v>3184</v>
      </c>
      <c r="G53" s="57">
        <v>45034</v>
      </c>
      <c r="H53" s="55" t="s">
        <v>3186</v>
      </c>
      <c r="I53" s="55" t="s">
        <v>3168</v>
      </c>
      <c r="J53" s="55"/>
      <c r="K53" s="79"/>
      <c r="L53" s="79"/>
      <c r="M53" s="79"/>
      <c r="N53" s="79"/>
      <c r="O53" s="79"/>
      <c r="P53" s="79"/>
      <c r="Q53" s="79"/>
      <c r="R53" s="79"/>
      <c r="S53" s="79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</row>
    <row r="54" spans="1:65" ht="24.95" customHeight="1" x14ac:dyDescent="0.3">
      <c r="A54" s="55">
        <v>52</v>
      </c>
      <c r="B54" s="55">
        <v>190682109</v>
      </c>
      <c r="C54" s="55" t="s">
        <v>3187</v>
      </c>
      <c r="D54" s="55" t="s">
        <v>3188</v>
      </c>
      <c r="E54" s="55" t="s">
        <v>2002</v>
      </c>
      <c r="F54" s="55" t="s">
        <v>3069</v>
      </c>
      <c r="G54" s="57">
        <v>45034</v>
      </c>
      <c r="H54" s="55" t="s">
        <v>3189</v>
      </c>
      <c r="I54" s="55" t="s">
        <v>3168</v>
      </c>
      <c r="J54" s="55"/>
      <c r="K54" s="79"/>
      <c r="L54" s="79"/>
      <c r="M54" s="79"/>
      <c r="N54" s="79"/>
      <c r="O54" s="79"/>
      <c r="P54" s="79"/>
      <c r="Q54" s="79"/>
      <c r="R54" s="79"/>
      <c r="S54" s="79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</row>
    <row r="55" spans="1:65" ht="24.95" customHeight="1" x14ac:dyDescent="0.3">
      <c r="A55" s="55">
        <v>53</v>
      </c>
      <c r="B55" s="55">
        <v>200651121</v>
      </c>
      <c r="C55" s="55" t="s">
        <v>3190</v>
      </c>
      <c r="D55" s="55" t="s">
        <v>3191</v>
      </c>
      <c r="E55" s="55" t="s">
        <v>1987</v>
      </c>
      <c r="F55" s="55" t="s">
        <v>3192</v>
      </c>
      <c r="G55" s="57">
        <v>45034</v>
      </c>
      <c r="H55" s="55" t="s">
        <v>3193</v>
      </c>
      <c r="I55" s="55" t="s">
        <v>3168</v>
      </c>
      <c r="J55" s="55"/>
      <c r="K55" s="79"/>
      <c r="L55" s="79"/>
      <c r="M55" s="79"/>
      <c r="N55" s="79"/>
      <c r="O55" s="79"/>
      <c r="P55" s="79"/>
      <c r="Q55" s="79"/>
      <c r="R55" s="79"/>
      <c r="S55" s="79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</row>
    <row r="56" spans="1:65" ht="24.95" customHeight="1" x14ac:dyDescent="0.3">
      <c r="A56" s="55">
        <v>54</v>
      </c>
      <c r="B56" s="55">
        <v>200648103</v>
      </c>
      <c r="C56" s="55" t="s">
        <v>2900</v>
      </c>
      <c r="D56" s="55" t="s">
        <v>1690</v>
      </c>
      <c r="E56" s="55" t="s">
        <v>2011</v>
      </c>
      <c r="F56" s="55" t="s">
        <v>2080</v>
      </c>
      <c r="G56" s="57">
        <v>45043</v>
      </c>
      <c r="H56" s="55" t="s">
        <v>3194</v>
      </c>
      <c r="I56" s="55" t="s">
        <v>3198</v>
      </c>
      <c r="J56" s="55"/>
      <c r="K56" s="79"/>
      <c r="L56" s="79"/>
      <c r="M56" s="79"/>
      <c r="N56" s="79"/>
      <c r="O56" s="79"/>
      <c r="P56" s="79"/>
      <c r="Q56" s="79"/>
      <c r="R56" s="79"/>
      <c r="S56" s="79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</row>
    <row r="57" spans="1:65" ht="24.95" customHeight="1" x14ac:dyDescent="0.3">
      <c r="A57" s="55">
        <v>55</v>
      </c>
      <c r="B57" s="55">
        <v>190613109</v>
      </c>
      <c r="C57" s="55" t="s">
        <v>3195</v>
      </c>
      <c r="D57" s="55" t="s">
        <v>3196</v>
      </c>
      <c r="E57" s="55" t="s">
        <v>1980</v>
      </c>
      <c r="F57" s="55" t="s">
        <v>2320</v>
      </c>
      <c r="G57" s="57">
        <v>45043</v>
      </c>
      <c r="H57" s="55" t="s">
        <v>3197</v>
      </c>
      <c r="I57" s="55" t="s">
        <v>3198</v>
      </c>
      <c r="J57" s="55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24.95" customHeight="1" x14ac:dyDescent="0.3">
      <c r="A58" s="55">
        <v>56</v>
      </c>
      <c r="B58" s="55">
        <v>180627104</v>
      </c>
      <c r="C58" s="55" t="s">
        <v>3199</v>
      </c>
      <c r="D58" s="55" t="s">
        <v>3200</v>
      </c>
      <c r="E58" s="55" t="s">
        <v>1963</v>
      </c>
      <c r="F58" s="55" t="s">
        <v>2272</v>
      </c>
      <c r="G58" s="57">
        <v>45043</v>
      </c>
      <c r="H58" s="55" t="s">
        <v>3201</v>
      </c>
      <c r="I58" s="55" t="s">
        <v>3198</v>
      </c>
      <c r="J58" s="55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</row>
    <row r="59" spans="1:65" ht="24.95" customHeight="1" x14ac:dyDescent="0.3">
      <c r="A59" s="55">
        <v>57</v>
      </c>
      <c r="B59" s="55">
        <v>190655102</v>
      </c>
      <c r="C59" s="55" t="s">
        <v>2574</v>
      </c>
      <c r="D59" s="55" t="s">
        <v>3202</v>
      </c>
      <c r="E59" s="55" t="s">
        <v>1970</v>
      </c>
      <c r="F59" s="55" t="s">
        <v>3203</v>
      </c>
      <c r="G59" s="57">
        <v>45043</v>
      </c>
      <c r="H59" s="55" t="s">
        <v>3204</v>
      </c>
      <c r="I59" s="55" t="s">
        <v>3198</v>
      </c>
      <c r="J59" s="55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</row>
    <row r="60" spans="1:65" ht="24.95" customHeight="1" x14ac:dyDescent="0.3">
      <c r="A60" s="55">
        <v>58</v>
      </c>
      <c r="B60" s="55">
        <v>210614118</v>
      </c>
      <c r="C60" s="55" t="s">
        <v>2032</v>
      </c>
      <c r="D60" s="55" t="s">
        <v>3205</v>
      </c>
      <c r="E60" s="55" t="s">
        <v>1966</v>
      </c>
      <c r="F60" s="55" t="s">
        <v>3206</v>
      </c>
      <c r="G60" s="57">
        <v>45043</v>
      </c>
      <c r="H60" s="55" t="s">
        <v>3207</v>
      </c>
      <c r="I60" s="55" t="s">
        <v>3198</v>
      </c>
      <c r="J60" s="55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</row>
    <row r="61" spans="1:65" ht="24.95" customHeight="1" x14ac:dyDescent="0.3">
      <c r="A61" s="55">
        <v>59</v>
      </c>
      <c r="B61" s="55">
        <v>190685107</v>
      </c>
      <c r="C61" s="55" t="s">
        <v>3208</v>
      </c>
      <c r="D61" s="55" t="s">
        <v>71</v>
      </c>
      <c r="E61" s="55" t="s">
        <v>2630</v>
      </c>
      <c r="F61" s="55" t="s">
        <v>2320</v>
      </c>
      <c r="G61" s="57">
        <v>45043</v>
      </c>
      <c r="H61" s="55" t="s">
        <v>3209</v>
      </c>
      <c r="I61" s="55" t="s">
        <v>3198</v>
      </c>
      <c r="J61" s="55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</row>
    <row r="62" spans="1:65" ht="24.95" customHeight="1" x14ac:dyDescent="0.3">
      <c r="A62" s="55">
        <v>60</v>
      </c>
      <c r="B62" s="55">
        <v>160657102</v>
      </c>
      <c r="C62" s="55" t="s">
        <v>3210</v>
      </c>
      <c r="D62" s="55" t="s">
        <v>3211</v>
      </c>
      <c r="E62" s="55" t="s">
        <v>1996</v>
      </c>
      <c r="F62" s="55" t="s">
        <v>2290</v>
      </c>
      <c r="G62" s="57">
        <v>45043</v>
      </c>
      <c r="H62" s="55" t="s">
        <v>3212</v>
      </c>
      <c r="I62" s="55" t="s">
        <v>3198</v>
      </c>
      <c r="J62" s="55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</row>
    <row r="63" spans="1:65" ht="24.95" customHeight="1" x14ac:dyDescent="0.3">
      <c r="A63" s="55">
        <v>61</v>
      </c>
      <c r="B63" s="55">
        <v>190628102</v>
      </c>
      <c r="C63" s="55" t="s">
        <v>3213</v>
      </c>
      <c r="D63" s="55" t="s">
        <v>1055</v>
      </c>
      <c r="E63" s="55" t="s">
        <v>1962</v>
      </c>
      <c r="F63" s="55" t="s">
        <v>3214</v>
      </c>
      <c r="G63" s="57">
        <v>45043</v>
      </c>
      <c r="H63" s="55" t="s">
        <v>3215</v>
      </c>
      <c r="I63" s="55" t="s">
        <v>3198</v>
      </c>
      <c r="J63" s="55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</row>
    <row r="64" spans="1:65" ht="24.95" customHeight="1" x14ac:dyDescent="0.3">
      <c r="A64" s="55">
        <v>62</v>
      </c>
      <c r="B64" s="55">
        <v>180695201</v>
      </c>
      <c r="C64" s="55" t="s">
        <v>3216</v>
      </c>
      <c r="D64" s="55" t="s">
        <v>3217</v>
      </c>
      <c r="E64" s="55" t="s">
        <v>3218</v>
      </c>
      <c r="F64" s="55" t="s">
        <v>2771</v>
      </c>
      <c r="G64" s="57">
        <v>45057</v>
      </c>
      <c r="H64" s="55" t="s">
        <v>3219</v>
      </c>
      <c r="I64" s="55" t="s">
        <v>3220</v>
      </c>
      <c r="J64" s="55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</row>
    <row r="65" spans="1:65" ht="24.95" customHeight="1" x14ac:dyDescent="0.3">
      <c r="A65" s="55">
        <v>63</v>
      </c>
      <c r="B65" s="55">
        <v>180674101</v>
      </c>
      <c r="C65" s="55" t="s">
        <v>2964</v>
      </c>
      <c r="D65" s="55" t="s">
        <v>128</v>
      </c>
      <c r="E65" s="55" t="s">
        <v>1975</v>
      </c>
      <c r="F65" s="55" t="s">
        <v>2962</v>
      </c>
      <c r="G65" s="57">
        <v>45057</v>
      </c>
      <c r="H65" s="55" t="s">
        <v>3221</v>
      </c>
      <c r="I65" s="55" t="s">
        <v>3220</v>
      </c>
      <c r="J65" s="55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</row>
    <row r="66" spans="1:65" ht="24.95" customHeight="1" x14ac:dyDescent="0.3">
      <c r="A66" s="55">
        <v>64</v>
      </c>
      <c r="B66" s="55">
        <v>190683107</v>
      </c>
      <c r="C66" s="55" t="s">
        <v>3222</v>
      </c>
      <c r="D66" s="55" t="s">
        <v>3223</v>
      </c>
      <c r="E66" s="55" t="s">
        <v>2014</v>
      </c>
      <c r="F66" s="59" t="s">
        <v>2395</v>
      </c>
      <c r="G66" s="76">
        <v>45057</v>
      </c>
      <c r="H66" s="55" t="s">
        <v>3224</v>
      </c>
      <c r="I66" s="55" t="s">
        <v>3220</v>
      </c>
      <c r="J66" s="55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</row>
    <row r="67" spans="1:65" ht="24.95" customHeight="1" x14ac:dyDescent="0.3">
      <c r="A67" s="55">
        <v>65</v>
      </c>
      <c r="B67" s="55">
        <v>180647114</v>
      </c>
      <c r="C67" s="55" t="s">
        <v>2308</v>
      </c>
      <c r="D67" s="55" t="s">
        <v>637</v>
      </c>
      <c r="E67" s="55" t="s">
        <v>1989</v>
      </c>
      <c r="F67" s="55" t="s">
        <v>3225</v>
      </c>
      <c r="G67" s="57">
        <v>45057</v>
      </c>
      <c r="H67" s="55" t="s">
        <v>3226</v>
      </c>
      <c r="I67" s="55" t="s">
        <v>3220</v>
      </c>
      <c r="J67" s="55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</row>
    <row r="68" spans="1:65" ht="24.95" customHeight="1" x14ac:dyDescent="0.3">
      <c r="A68" s="55">
        <v>66</v>
      </c>
      <c r="B68" s="55">
        <v>140674101</v>
      </c>
      <c r="C68" s="55" t="s">
        <v>3227</v>
      </c>
      <c r="D68" s="55" t="s">
        <v>1220</v>
      </c>
      <c r="E68" s="55" t="s">
        <v>1975</v>
      </c>
      <c r="F68" s="55" t="s">
        <v>2690</v>
      </c>
      <c r="G68" s="57">
        <v>45057</v>
      </c>
      <c r="H68" s="55" t="s">
        <v>3228</v>
      </c>
      <c r="I68" s="55" t="s">
        <v>3220</v>
      </c>
      <c r="J68" s="55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</row>
    <row r="69" spans="1:65" ht="24.95" customHeight="1" x14ac:dyDescent="0.3">
      <c r="A69" s="55">
        <v>67</v>
      </c>
      <c r="B69" s="55">
        <v>190648101</v>
      </c>
      <c r="C69" s="55" t="s">
        <v>3229</v>
      </c>
      <c r="D69" s="55" t="s">
        <v>1625</v>
      </c>
      <c r="E69" s="55" t="s">
        <v>2011</v>
      </c>
      <c r="F69" s="55" t="s">
        <v>2306</v>
      </c>
      <c r="G69" s="57">
        <v>45057</v>
      </c>
      <c r="H69" s="55" t="s">
        <v>3230</v>
      </c>
      <c r="I69" s="55" t="s">
        <v>3220</v>
      </c>
      <c r="J69" s="55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</row>
    <row r="70" spans="1:65" ht="24.95" customHeight="1" x14ac:dyDescent="0.3">
      <c r="A70" s="55">
        <v>68</v>
      </c>
      <c r="B70" s="55">
        <v>190628108</v>
      </c>
      <c r="C70" s="55" t="s">
        <v>3231</v>
      </c>
      <c r="D70" s="55" t="s">
        <v>872</v>
      </c>
      <c r="E70" s="55" t="s">
        <v>1962</v>
      </c>
      <c r="F70" s="55" t="s">
        <v>2965</v>
      </c>
      <c r="G70" s="57">
        <v>45071</v>
      </c>
      <c r="H70" s="55" t="s">
        <v>3232</v>
      </c>
      <c r="I70" s="55" t="s">
        <v>3234</v>
      </c>
      <c r="J70" s="55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</row>
    <row r="71" spans="1:65" ht="24.95" customHeight="1" x14ac:dyDescent="0.3">
      <c r="A71" s="55">
        <v>69</v>
      </c>
      <c r="B71" s="55">
        <v>170658120</v>
      </c>
      <c r="C71" s="55" t="s">
        <v>2070</v>
      </c>
      <c r="D71" s="55" t="s">
        <v>1020</v>
      </c>
      <c r="E71" s="55" t="s">
        <v>1990</v>
      </c>
      <c r="F71" s="55" t="s">
        <v>2135</v>
      </c>
      <c r="G71" s="57">
        <v>45071</v>
      </c>
      <c r="H71" s="55" t="s">
        <v>3233</v>
      </c>
      <c r="I71" s="55" t="s">
        <v>3234</v>
      </c>
      <c r="J71" s="55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</row>
    <row r="72" spans="1:65" ht="24.95" customHeight="1" x14ac:dyDescent="0.3">
      <c r="A72" s="55">
        <v>70</v>
      </c>
      <c r="B72" s="55">
        <v>180613109</v>
      </c>
      <c r="C72" s="55" t="s">
        <v>3235</v>
      </c>
      <c r="D72" s="55" t="s">
        <v>3236</v>
      </c>
      <c r="E72" s="55" t="s">
        <v>1980</v>
      </c>
      <c r="F72" s="55" t="s">
        <v>2381</v>
      </c>
      <c r="G72" s="57">
        <v>45086</v>
      </c>
      <c r="H72" s="55" t="s">
        <v>3237</v>
      </c>
      <c r="I72" s="55" t="s">
        <v>3238</v>
      </c>
      <c r="J72" s="55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</row>
    <row r="73" spans="1:65" ht="24.95" customHeight="1" x14ac:dyDescent="0.3">
      <c r="A73" s="55">
        <v>71</v>
      </c>
      <c r="B73" s="55">
        <v>190655108</v>
      </c>
      <c r="C73" s="55" t="s">
        <v>3239</v>
      </c>
      <c r="D73" s="55" t="s">
        <v>3240</v>
      </c>
      <c r="E73" s="55" t="s">
        <v>1970</v>
      </c>
      <c r="F73" s="55" t="s">
        <v>2334</v>
      </c>
      <c r="G73" s="57">
        <v>45086</v>
      </c>
      <c r="H73" s="55" t="s">
        <v>3241</v>
      </c>
      <c r="I73" s="55" t="s">
        <v>3238</v>
      </c>
      <c r="J73" s="55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65" ht="24.95" customHeight="1" x14ac:dyDescent="0.3">
      <c r="A74" s="55">
        <v>72</v>
      </c>
      <c r="B74" s="55">
        <v>190658111</v>
      </c>
      <c r="C74" s="55" t="s">
        <v>2178</v>
      </c>
      <c r="D74" s="55" t="s">
        <v>3242</v>
      </c>
      <c r="E74" s="55" t="s">
        <v>1990</v>
      </c>
      <c r="F74" s="55" t="s">
        <v>2135</v>
      </c>
      <c r="G74" s="57">
        <v>45086</v>
      </c>
      <c r="H74" s="55" t="s">
        <v>3243</v>
      </c>
      <c r="I74" s="55" t="s">
        <v>3238</v>
      </c>
      <c r="J74" s="55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</row>
    <row r="75" spans="1:65" ht="24.95" customHeight="1" x14ac:dyDescent="0.3">
      <c r="A75" s="55">
        <v>73</v>
      </c>
      <c r="B75" s="55">
        <v>190666101</v>
      </c>
      <c r="C75" s="55" t="s">
        <v>3244</v>
      </c>
      <c r="D75" s="55" t="s">
        <v>3245</v>
      </c>
      <c r="E75" s="55" t="s">
        <v>1994</v>
      </c>
      <c r="F75" s="55" t="s">
        <v>2737</v>
      </c>
      <c r="G75" s="57">
        <v>45086</v>
      </c>
      <c r="H75" s="55" t="s">
        <v>3246</v>
      </c>
      <c r="I75" s="55" t="s">
        <v>3238</v>
      </c>
      <c r="J75" s="55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</row>
    <row r="76" spans="1:65" ht="24.95" customHeight="1" x14ac:dyDescent="0.3">
      <c r="A76" s="55">
        <v>74</v>
      </c>
      <c r="B76" s="55">
        <v>180658111</v>
      </c>
      <c r="C76" s="55" t="s">
        <v>2996</v>
      </c>
      <c r="D76" s="55" t="s">
        <v>3247</v>
      </c>
      <c r="E76" s="55" t="s">
        <v>1990</v>
      </c>
      <c r="F76" s="55" t="s">
        <v>2135</v>
      </c>
      <c r="G76" s="57">
        <v>45086</v>
      </c>
      <c r="H76" s="55" t="s">
        <v>3248</v>
      </c>
      <c r="I76" s="55" t="s">
        <v>3238</v>
      </c>
      <c r="J76" s="55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24.95" customHeight="1" x14ac:dyDescent="0.3">
      <c r="A77" s="55">
        <v>75</v>
      </c>
      <c r="B77" s="55">
        <v>190681101</v>
      </c>
      <c r="C77" s="55" t="s">
        <v>3249</v>
      </c>
      <c r="D77" s="55" t="s">
        <v>1432</v>
      </c>
      <c r="E77" s="55" t="s">
        <v>2004</v>
      </c>
      <c r="F77" s="55" t="s">
        <v>2668</v>
      </c>
      <c r="G77" s="57">
        <v>45086</v>
      </c>
      <c r="H77" s="55" t="s">
        <v>3250</v>
      </c>
      <c r="I77" s="55" t="s">
        <v>3238</v>
      </c>
      <c r="J77" s="55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</row>
    <row r="78" spans="1:65" ht="24.95" customHeight="1" x14ac:dyDescent="0.3">
      <c r="A78" s="55">
        <v>76</v>
      </c>
      <c r="B78" s="55">
        <v>190612109</v>
      </c>
      <c r="C78" s="55" t="s">
        <v>2021</v>
      </c>
      <c r="D78" s="55" t="s">
        <v>3251</v>
      </c>
      <c r="E78" s="55" t="s">
        <v>3043</v>
      </c>
      <c r="F78" s="55" t="s">
        <v>3252</v>
      </c>
      <c r="G78" s="57">
        <v>45093</v>
      </c>
      <c r="H78" s="55" t="s">
        <v>3253</v>
      </c>
      <c r="I78" s="55" t="s">
        <v>3254</v>
      </c>
      <c r="J78" s="55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</row>
    <row r="79" spans="1:65" ht="24.95" customHeight="1" x14ac:dyDescent="0.3">
      <c r="A79" s="55">
        <v>77</v>
      </c>
      <c r="B79" s="55">
        <v>190651103</v>
      </c>
      <c r="C79" s="55" t="s">
        <v>3255</v>
      </c>
      <c r="D79" s="55" t="s">
        <v>3256</v>
      </c>
      <c r="E79" s="55" t="s">
        <v>3257</v>
      </c>
      <c r="F79" s="55" t="s">
        <v>3258</v>
      </c>
      <c r="G79" s="57">
        <v>45099</v>
      </c>
      <c r="H79" s="55" t="s">
        <v>3259</v>
      </c>
      <c r="I79" s="55" t="s">
        <v>3263</v>
      </c>
      <c r="J79" s="55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</row>
    <row r="80" spans="1:65" ht="24.95" customHeight="1" x14ac:dyDescent="0.3">
      <c r="A80" s="55">
        <v>78</v>
      </c>
      <c r="B80" s="55">
        <v>190623110</v>
      </c>
      <c r="C80" s="55" t="s">
        <v>2178</v>
      </c>
      <c r="D80" s="55" t="s">
        <v>3260</v>
      </c>
      <c r="E80" s="55" t="s">
        <v>2007</v>
      </c>
      <c r="F80" s="55" t="s">
        <v>3261</v>
      </c>
      <c r="G80" s="57">
        <v>45099</v>
      </c>
      <c r="H80" s="55" t="s">
        <v>3262</v>
      </c>
      <c r="I80" s="55" t="s">
        <v>3263</v>
      </c>
      <c r="J80" s="55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</row>
    <row r="81" spans="1:65" ht="24.95" customHeight="1" x14ac:dyDescent="0.3">
      <c r="A81" s="55">
        <v>79</v>
      </c>
      <c r="B81" s="55">
        <v>200641104</v>
      </c>
      <c r="C81" s="55" t="s">
        <v>3175</v>
      </c>
      <c r="D81" s="55" t="s">
        <v>3264</v>
      </c>
      <c r="E81" s="55" t="s">
        <v>2905</v>
      </c>
      <c r="F81" s="55" t="s">
        <v>2906</v>
      </c>
      <c r="G81" s="57">
        <v>45099</v>
      </c>
      <c r="H81" s="55" t="s">
        <v>3265</v>
      </c>
      <c r="I81" s="55" t="s">
        <v>3263</v>
      </c>
      <c r="J81" s="55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</row>
    <row r="82" spans="1:65" ht="24.95" customHeight="1" x14ac:dyDescent="0.3">
      <c r="A82" s="55">
        <v>80</v>
      </c>
      <c r="B82" s="55">
        <v>190682107</v>
      </c>
      <c r="C82" s="55" t="s">
        <v>2236</v>
      </c>
      <c r="D82" s="55" t="s">
        <v>3266</v>
      </c>
      <c r="E82" s="55" t="s">
        <v>2002</v>
      </c>
      <c r="F82" s="55" t="s">
        <v>3267</v>
      </c>
      <c r="G82" s="57">
        <v>45099</v>
      </c>
      <c r="H82" s="55" t="s">
        <v>3268</v>
      </c>
      <c r="I82" s="55" t="s">
        <v>3263</v>
      </c>
      <c r="J82" s="55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</row>
    <row r="83" spans="1:65" ht="24.95" customHeight="1" x14ac:dyDescent="0.3">
      <c r="A83" s="55">
        <v>81</v>
      </c>
      <c r="B83" s="55">
        <v>180695101</v>
      </c>
      <c r="C83" s="55" t="s">
        <v>3269</v>
      </c>
      <c r="D83" s="55" t="s">
        <v>751</v>
      </c>
      <c r="E83" s="55" t="s">
        <v>1983</v>
      </c>
      <c r="F83" s="55" t="s">
        <v>3270</v>
      </c>
      <c r="G83" s="57">
        <v>45099</v>
      </c>
      <c r="H83" s="55" t="s">
        <v>3271</v>
      </c>
      <c r="I83" s="55" t="s">
        <v>3263</v>
      </c>
      <c r="J83" s="55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65" ht="24.95" customHeight="1" x14ac:dyDescent="0.3">
      <c r="A84" s="55">
        <v>82</v>
      </c>
      <c r="B84" s="55">
        <v>180674103</v>
      </c>
      <c r="C84" s="55" t="s">
        <v>2574</v>
      </c>
      <c r="D84" s="55" t="s">
        <v>1318</v>
      </c>
      <c r="E84" s="55" t="s">
        <v>1975</v>
      </c>
      <c r="F84" s="55" t="s">
        <v>2690</v>
      </c>
      <c r="G84" s="57">
        <v>45121</v>
      </c>
      <c r="H84" s="55" t="s">
        <v>3272</v>
      </c>
      <c r="I84" s="55" t="s">
        <v>3273</v>
      </c>
      <c r="J84" s="55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</row>
    <row r="85" spans="1:65" ht="24.95" customHeight="1" x14ac:dyDescent="0.3">
      <c r="A85" s="55">
        <v>83</v>
      </c>
      <c r="B85" s="55">
        <v>150674101</v>
      </c>
      <c r="C85" s="55" t="s">
        <v>3274</v>
      </c>
      <c r="D85" s="55" t="s">
        <v>3275</v>
      </c>
      <c r="E85" s="55" t="s">
        <v>1975</v>
      </c>
      <c r="F85" s="55" t="s">
        <v>2408</v>
      </c>
      <c r="G85" s="57">
        <v>45121</v>
      </c>
      <c r="H85" s="55" t="s">
        <v>3276</v>
      </c>
      <c r="I85" s="55" t="s">
        <v>3273</v>
      </c>
      <c r="J85" s="55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</row>
    <row r="86" spans="1:65" ht="24.95" customHeight="1" x14ac:dyDescent="0.3">
      <c r="A86" s="55">
        <v>84</v>
      </c>
      <c r="B86" s="55">
        <v>190678106</v>
      </c>
      <c r="C86" s="55" t="s">
        <v>3278</v>
      </c>
      <c r="D86" s="55" t="s">
        <v>3277</v>
      </c>
      <c r="E86" s="55" t="s">
        <v>2463</v>
      </c>
      <c r="F86" s="55" t="s">
        <v>2218</v>
      </c>
      <c r="G86" s="57">
        <v>45121</v>
      </c>
      <c r="H86" s="55" t="s">
        <v>3279</v>
      </c>
      <c r="I86" s="55" t="s">
        <v>3273</v>
      </c>
      <c r="J86" s="55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</row>
    <row r="87" spans="1:65" ht="24.95" customHeight="1" x14ac:dyDescent="0.3">
      <c r="A87" s="55">
        <v>85</v>
      </c>
      <c r="B87" s="55">
        <v>190678101</v>
      </c>
      <c r="C87" s="55" t="s">
        <v>3280</v>
      </c>
      <c r="D87" s="55" t="s">
        <v>3281</v>
      </c>
      <c r="E87" s="55" t="s">
        <v>2463</v>
      </c>
      <c r="F87" s="55" t="s">
        <v>2551</v>
      </c>
      <c r="G87" s="57">
        <v>45121</v>
      </c>
      <c r="H87" s="55" t="s">
        <v>3282</v>
      </c>
      <c r="I87" s="55" t="s">
        <v>3273</v>
      </c>
      <c r="J87" s="55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</row>
    <row r="88" spans="1:65" ht="24.95" customHeight="1" x14ac:dyDescent="0.3">
      <c r="A88" s="55">
        <v>86</v>
      </c>
      <c r="B88" s="55">
        <v>190647109</v>
      </c>
      <c r="C88" s="55" t="s">
        <v>3283</v>
      </c>
      <c r="D88" s="55" t="s">
        <v>3284</v>
      </c>
      <c r="E88" s="55" t="s">
        <v>1989</v>
      </c>
      <c r="F88" s="55" t="s">
        <v>3285</v>
      </c>
      <c r="G88" s="57">
        <v>45121</v>
      </c>
      <c r="H88" s="55" t="s">
        <v>3282</v>
      </c>
      <c r="I88" s="55" t="s">
        <v>3273</v>
      </c>
      <c r="J88" s="55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</row>
    <row r="89" spans="1:65" ht="24.95" customHeight="1" x14ac:dyDescent="0.3">
      <c r="A89" s="55">
        <v>87</v>
      </c>
      <c r="B89" s="55">
        <v>180625106</v>
      </c>
      <c r="C89" s="55" t="s">
        <v>3133</v>
      </c>
      <c r="D89" s="55" t="s">
        <v>589</v>
      </c>
      <c r="E89" s="55" t="s">
        <v>1961</v>
      </c>
      <c r="F89" s="55" t="s">
        <v>2965</v>
      </c>
      <c r="G89" s="57">
        <v>45121</v>
      </c>
      <c r="H89" s="55" t="s">
        <v>3286</v>
      </c>
      <c r="I89" s="55" t="s">
        <v>3273</v>
      </c>
      <c r="J89" s="55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</row>
    <row r="90" spans="1:65" ht="24.95" customHeight="1" x14ac:dyDescent="0.3">
      <c r="A90" s="55">
        <v>88</v>
      </c>
      <c r="B90" s="55">
        <v>190658102</v>
      </c>
      <c r="C90" s="55" t="s">
        <v>2662</v>
      </c>
      <c r="D90" s="55" t="s">
        <v>611</v>
      </c>
      <c r="E90" s="55" t="s">
        <v>1990</v>
      </c>
      <c r="F90" s="55" t="s">
        <v>3287</v>
      </c>
      <c r="G90" s="57">
        <v>45121</v>
      </c>
      <c r="H90" s="55" t="s">
        <v>3288</v>
      </c>
      <c r="I90" s="55" t="s">
        <v>3273</v>
      </c>
      <c r="J90" s="55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</row>
    <row r="91" spans="1:65" ht="24.95" customHeight="1" x14ac:dyDescent="0.3">
      <c r="A91" s="55">
        <v>89</v>
      </c>
      <c r="B91" s="55">
        <v>190642103</v>
      </c>
      <c r="C91" s="55" t="s">
        <v>3289</v>
      </c>
      <c r="D91" s="55" t="s">
        <v>3290</v>
      </c>
      <c r="E91" s="55" t="s">
        <v>1997</v>
      </c>
      <c r="F91" s="55" t="s">
        <v>2385</v>
      </c>
      <c r="G91" s="57">
        <v>45121</v>
      </c>
      <c r="H91" s="55" t="s">
        <v>3291</v>
      </c>
      <c r="I91" s="55" t="s">
        <v>3273</v>
      </c>
      <c r="J91" s="55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</row>
    <row r="92" spans="1:65" ht="24.95" customHeight="1" x14ac:dyDescent="0.3">
      <c r="A92" s="55">
        <v>90</v>
      </c>
      <c r="B92" s="55">
        <v>190658107</v>
      </c>
      <c r="C92" s="55" t="s">
        <v>2662</v>
      </c>
      <c r="D92" s="55" t="s">
        <v>3292</v>
      </c>
      <c r="E92" s="55" t="s">
        <v>1990</v>
      </c>
      <c r="F92" s="55" t="s">
        <v>2065</v>
      </c>
      <c r="G92" s="57">
        <v>45121</v>
      </c>
      <c r="H92" s="55" t="s">
        <v>3293</v>
      </c>
      <c r="I92" s="55" t="s">
        <v>3273</v>
      </c>
      <c r="J92" s="55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</row>
    <row r="93" spans="1:65" ht="24.95" customHeight="1" x14ac:dyDescent="0.3">
      <c r="A93" s="55">
        <v>91</v>
      </c>
      <c r="B93" s="55">
        <v>200659114</v>
      </c>
      <c r="C93" s="55" t="s">
        <v>3147</v>
      </c>
      <c r="D93" s="55" t="s">
        <v>3294</v>
      </c>
      <c r="E93" s="55" t="s">
        <v>2005</v>
      </c>
      <c r="F93" s="55" t="s">
        <v>2706</v>
      </c>
      <c r="G93" s="57">
        <v>45121</v>
      </c>
      <c r="H93" s="55" t="s">
        <v>3295</v>
      </c>
      <c r="I93" s="55" t="s">
        <v>3273</v>
      </c>
      <c r="J93" s="55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</row>
    <row r="94" spans="1:65" ht="24.95" customHeight="1" x14ac:dyDescent="0.3">
      <c r="A94" s="55">
        <v>92</v>
      </c>
      <c r="B94" s="55">
        <v>190651115</v>
      </c>
      <c r="C94" s="55" t="s">
        <v>2791</v>
      </c>
      <c r="D94" s="55" t="s">
        <v>3296</v>
      </c>
      <c r="E94" s="55" t="s">
        <v>1987</v>
      </c>
      <c r="F94" s="55" t="s">
        <v>3297</v>
      </c>
      <c r="G94" s="57">
        <v>45121</v>
      </c>
      <c r="H94" s="55" t="s">
        <v>3298</v>
      </c>
      <c r="I94" s="55" t="s">
        <v>3273</v>
      </c>
      <c r="J94" s="55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</row>
    <row r="95" spans="1:65" ht="24.95" customHeight="1" x14ac:dyDescent="0.3">
      <c r="A95" s="55">
        <v>93</v>
      </c>
      <c r="B95" s="55">
        <v>190666105</v>
      </c>
      <c r="C95" s="55" t="s">
        <v>3299</v>
      </c>
      <c r="D95" s="55" t="s">
        <v>331</v>
      </c>
      <c r="E95" s="55" t="s">
        <v>1994</v>
      </c>
      <c r="F95" s="55" t="s">
        <v>3300</v>
      </c>
      <c r="G95" s="57">
        <v>45131</v>
      </c>
      <c r="H95" s="55" t="s">
        <v>3301</v>
      </c>
      <c r="I95" s="55" t="s">
        <v>3302</v>
      </c>
      <c r="J95" s="55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</row>
    <row r="96" spans="1:65" ht="24.95" customHeight="1" x14ac:dyDescent="0.3">
      <c r="A96" s="55">
        <v>94</v>
      </c>
      <c r="B96" s="55">
        <v>200696104</v>
      </c>
      <c r="C96" s="55" t="s">
        <v>2405</v>
      </c>
      <c r="D96" s="55" t="s">
        <v>3303</v>
      </c>
      <c r="E96" s="55" t="s">
        <v>1968</v>
      </c>
      <c r="F96" s="55" t="s">
        <v>2254</v>
      </c>
      <c r="G96" s="57">
        <v>45131</v>
      </c>
      <c r="H96" s="55" t="s">
        <v>3304</v>
      </c>
      <c r="I96" s="55" t="s">
        <v>3302</v>
      </c>
      <c r="J96" s="55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</row>
    <row r="97" spans="1:65" ht="24.95" customHeight="1" x14ac:dyDescent="0.3">
      <c r="A97" s="55">
        <v>95</v>
      </c>
      <c r="B97" s="55">
        <v>210612104</v>
      </c>
      <c r="C97" s="55" t="s">
        <v>3305</v>
      </c>
      <c r="D97" s="55" t="s">
        <v>3306</v>
      </c>
      <c r="E97" s="55" t="s">
        <v>3043</v>
      </c>
      <c r="F97" s="55" t="s">
        <v>3252</v>
      </c>
      <c r="G97" s="57">
        <v>45131</v>
      </c>
      <c r="H97" s="55" t="s">
        <v>3307</v>
      </c>
      <c r="I97" s="55" t="s">
        <v>3302</v>
      </c>
      <c r="J97" s="55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</row>
    <row r="98" spans="1:65" ht="24.95" customHeight="1" x14ac:dyDescent="0.3">
      <c r="A98" s="55">
        <v>96</v>
      </c>
      <c r="B98" s="55">
        <v>200651117</v>
      </c>
      <c r="C98" s="55" t="s">
        <v>3308</v>
      </c>
      <c r="D98" s="55" t="s">
        <v>3309</v>
      </c>
      <c r="E98" s="55" t="s">
        <v>1987</v>
      </c>
      <c r="F98" s="55" t="s">
        <v>2196</v>
      </c>
      <c r="G98" s="57">
        <v>45131</v>
      </c>
      <c r="H98" s="55" t="s">
        <v>3310</v>
      </c>
      <c r="I98" s="55" t="s">
        <v>3302</v>
      </c>
      <c r="J98" s="55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</row>
    <row r="99" spans="1:65" ht="24.95" customHeight="1" x14ac:dyDescent="0.3">
      <c r="A99" s="55">
        <v>97</v>
      </c>
      <c r="B99" s="55">
        <v>200685119</v>
      </c>
      <c r="C99" s="55" t="s">
        <v>2372</v>
      </c>
      <c r="D99" s="55" t="s">
        <v>2096</v>
      </c>
      <c r="E99" s="55" t="s">
        <v>3311</v>
      </c>
      <c r="F99" s="55"/>
      <c r="G99" s="57">
        <v>45131</v>
      </c>
      <c r="H99" s="55" t="s">
        <v>3312</v>
      </c>
      <c r="I99" s="55" t="s">
        <v>3302</v>
      </c>
      <c r="J99" s="55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</row>
    <row r="100" spans="1:65" ht="24.95" customHeight="1" x14ac:dyDescent="0.3">
      <c r="A100" s="55">
        <v>98</v>
      </c>
      <c r="B100" s="55">
        <v>190678111</v>
      </c>
      <c r="C100" s="55" t="s">
        <v>2578</v>
      </c>
      <c r="D100" s="55" t="s">
        <v>947</v>
      </c>
      <c r="E100" s="55" t="s">
        <v>2463</v>
      </c>
      <c r="F100" s="55" t="s">
        <v>2346</v>
      </c>
      <c r="G100" s="57">
        <v>45131</v>
      </c>
      <c r="H100" s="55" t="s">
        <v>3313</v>
      </c>
      <c r="I100" s="55" t="s">
        <v>3302</v>
      </c>
      <c r="J100" s="55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</row>
    <row r="101" spans="1:65" ht="24.95" customHeight="1" x14ac:dyDescent="0.35">
      <c r="A101" s="55">
        <v>99</v>
      </c>
      <c r="B101" s="55">
        <v>70674006</v>
      </c>
      <c r="C101" s="55" t="s">
        <v>3137</v>
      </c>
      <c r="D101" s="55" t="s">
        <v>3314</v>
      </c>
      <c r="E101" s="55" t="s">
        <v>1975</v>
      </c>
      <c r="F101" s="55" t="s">
        <v>2453</v>
      </c>
      <c r="G101" s="57">
        <v>45131</v>
      </c>
      <c r="H101" s="55" t="s">
        <v>3315</v>
      </c>
      <c r="I101" s="55" t="s">
        <v>3302</v>
      </c>
      <c r="J101" s="55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</row>
    <row r="102" spans="1:65" ht="24.95" customHeight="1" x14ac:dyDescent="0.35">
      <c r="A102" s="55">
        <v>100</v>
      </c>
      <c r="B102" s="55">
        <v>120695103</v>
      </c>
      <c r="C102" s="55" t="s">
        <v>2608</v>
      </c>
      <c r="D102" s="55" t="s">
        <v>3316</v>
      </c>
      <c r="E102" s="55" t="s">
        <v>1983</v>
      </c>
      <c r="F102" s="55" t="s">
        <v>2976</v>
      </c>
      <c r="G102" s="57">
        <v>45131</v>
      </c>
      <c r="H102" s="55" t="s">
        <v>3317</v>
      </c>
      <c r="I102" s="55" t="s">
        <v>3302</v>
      </c>
      <c r="J102" s="55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</row>
    <row r="103" spans="1:65" ht="24.95" customHeight="1" x14ac:dyDescent="0.35">
      <c r="A103" s="55">
        <v>101</v>
      </c>
      <c r="B103" s="55">
        <v>190682114</v>
      </c>
      <c r="C103" s="55" t="s">
        <v>3318</v>
      </c>
      <c r="D103" s="55" t="s">
        <v>1609</v>
      </c>
      <c r="E103" s="55" t="s">
        <v>2002</v>
      </c>
      <c r="F103" s="55" t="s">
        <v>3319</v>
      </c>
      <c r="G103" s="57">
        <v>45131</v>
      </c>
      <c r="H103" s="55" t="s">
        <v>3320</v>
      </c>
      <c r="I103" s="55" t="s">
        <v>3302</v>
      </c>
      <c r="J103" s="55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</row>
    <row r="104" spans="1:65" ht="24.95" customHeight="1" x14ac:dyDescent="0.35">
      <c r="A104" s="55">
        <v>102</v>
      </c>
      <c r="B104" s="55">
        <v>210658113</v>
      </c>
      <c r="C104" s="55" t="s">
        <v>3321</v>
      </c>
      <c r="D104" s="55" t="s">
        <v>3322</v>
      </c>
      <c r="E104" s="55" t="s">
        <v>1990</v>
      </c>
      <c r="F104" s="55" t="s">
        <v>3323</v>
      </c>
      <c r="G104" s="57">
        <v>45141</v>
      </c>
      <c r="H104" s="55" t="s">
        <v>3324</v>
      </c>
      <c r="I104" s="55" t="s">
        <v>3325</v>
      </c>
      <c r="J104" s="55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</row>
    <row r="105" spans="1:65" ht="24.95" customHeight="1" x14ac:dyDescent="0.35">
      <c r="A105" s="55">
        <v>103</v>
      </c>
      <c r="B105" s="55">
        <v>200697113</v>
      </c>
      <c r="C105" s="55" t="s">
        <v>3326</v>
      </c>
      <c r="D105" s="55" t="s">
        <v>3327</v>
      </c>
      <c r="E105" s="55" t="s">
        <v>2554</v>
      </c>
      <c r="F105" s="55" t="s">
        <v>3328</v>
      </c>
      <c r="G105" s="57">
        <v>45141</v>
      </c>
      <c r="H105" s="55" t="s">
        <v>3329</v>
      </c>
      <c r="I105" s="55" t="s">
        <v>3325</v>
      </c>
      <c r="J105" s="55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</row>
    <row r="106" spans="1:65" ht="24.95" customHeight="1" x14ac:dyDescent="0.35">
      <c r="A106" s="55">
        <v>104</v>
      </c>
      <c r="B106" s="55">
        <v>200697113</v>
      </c>
      <c r="C106" s="55" t="s">
        <v>3137</v>
      </c>
      <c r="D106" s="55" t="s">
        <v>3330</v>
      </c>
      <c r="E106" s="55" t="s">
        <v>1987</v>
      </c>
      <c r="F106" s="55" t="s">
        <v>3331</v>
      </c>
      <c r="G106" s="57">
        <v>45141</v>
      </c>
      <c r="H106" s="55" t="s">
        <v>3332</v>
      </c>
      <c r="I106" s="55" t="s">
        <v>3325</v>
      </c>
      <c r="J106" s="55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</row>
    <row r="107" spans="1:65" ht="24.95" customHeight="1" x14ac:dyDescent="0.35">
      <c r="A107" s="55">
        <v>105</v>
      </c>
      <c r="B107" s="55">
        <v>200628119</v>
      </c>
      <c r="C107" s="55" t="s">
        <v>3326</v>
      </c>
      <c r="D107" s="55" t="s">
        <v>3333</v>
      </c>
      <c r="E107" s="55" t="s">
        <v>1962</v>
      </c>
      <c r="F107" s="55" t="s">
        <v>2272</v>
      </c>
      <c r="G107" s="57">
        <v>45141</v>
      </c>
      <c r="H107" s="55" t="s">
        <v>3334</v>
      </c>
      <c r="I107" s="55" t="s">
        <v>3325</v>
      </c>
      <c r="J107" s="55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</row>
    <row r="108" spans="1:65" ht="24.95" customHeight="1" x14ac:dyDescent="0.35">
      <c r="A108" s="55">
        <v>106</v>
      </c>
      <c r="B108" s="55">
        <v>200659110</v>
      </c>
      <c r="C108" s="55" t="s">
        <v>3335</v>
      </c>
      <c r="D108" s="55" t="s">
        <v>3336</v>
      </c>
      <c r="E108" s="55" t="s">
        <v>2005</v>
      </c>
      <c r="F108" s="55" t="s">
        <v>2706</v>
      </c>
      <c r="G108" s="57">
        <v>45141</v>
      </c>
      <c r="H108" s="55" t="s">
        <v>3337</v>
      </c>
      <c r="I108" s="55" t="s">
        <v>3325</v>
      </c>
      <c r="J108" s="55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</row>
    <row r="109" spans="1:65" ht="24.95" customHeight="1" x14ac:dyDescent="0.35">
      <c r="A109" s="55">
        <v>107</v>
      </c>
      <c r="B109" s="55">
        <v>200628109</v>
      </c>
      <c r="C109" s="55" t="s">
        <v>3338</v>
      </c>
      <c r="D109" s="55" t="s">
        <v>3061</v>
      </c>
      <c r="E109" s="55" t="s">
        <v>1962</v>
      </c>
      <c r="F109" s="55" t="s">
        <v>3340</v>
      </c>
      <c r="G109" s="57">
        <v>45141</v>
      </c>
      <c r="H109" s="55" t="s">
        <v>3339</v>
      </c>
      <c r="I109" s="55" t="s">
        <v>3325</v>
      </c>
      <c r="J109" s="55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</row>
    <row r="110" spans="1:65" ht="24.95" customHeight="1" x14ac:dyDescent="0.35">
      <c r="A110" s="55">
        <v>108</v>
      </c>
      <c r="B110" s="55">
        <v>210655101</v>
      </c>
      <c r="C110" s="55" t="s">
        <v>3341</v>
      </c>
      <c r="D110" s="55" t="s">
        <v>3342</v>
      </c>
      <c r="E110" s="55" t="s">
        <v>3344</v>
      </c>
      <c r="F110" s="55" t="s">
        <v>3203</v>
      </c>
      <c r="G110" s="57">
        <v>45141</v>
      </c>
      <c r="H110" s="55" t="s">
        <v>3343</v>
      </c>
      <c r="I110" s="55" t="s">
        <v>3325</v>
      </c>
      <c r="J110" s="55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</row>
    <row r="111" spans="1:65" ht="24.95" customHeight="1" x14ac:dyDescent="0.35">
      <c r="A111" s="55">
        <v>109</v>
      </c>
      <c r="B111" s="55">
        <v>190697105</v>
      </c>
      <c r="C111" s="55" t="s">
        <v>2380</v>
      </c>
      <c r="D111" s="55" t="s">
        <v>3345</v>
      </c>
      <c r="E111" s="55" t="s">
        <v>2554</v>
      </c>
      <c r="F111" s="55" t="s">
        <v>3007</v>
      </c>
      <c r="G111" s="57">
        <v>45141</v>
      </c>
      <c r="H111" s="55" t="s">
        <v>3346</v>
      </c>
      <c r="I111" s="55" t="s">
        <v>3325</v>
      </c>
      <c r="J111" s="55"/>
      <c r="K111" s="41"/>
      <c r="L111" s="41"/>
      <c r="M111" s="41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</row>
    <row r="112" spans="1:65" ht="24.95" customHeight="1" x14ac:dyDescent="0.35">
      <c r="A112" s="55">
        <v>110</v>
      </c>
      <c r="B112" s="55">
        <v>200623112</v>
      </c>
      <c r="C112" s="55" t="s">
        <v>3347</v>
      </c>
      <c r="D112" s="55" t="s">
        <v>3348</v>
      </c>
      <c r="E112" s="55" t="s">
        <v>2007</v>
      </c>
      <c r="F112" s="55" t="s">
        <v>3349</v>
      </c>
      <c r="G112" s="57">
        <v>45148</v>
      </c>
      <c r="H112" s="55" t="s">
        <v>3350</v>
      </c>
      <c r="I112" s="55" t="s">
        <v>3351</v>
      </c>
      <c r="J112" s="55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</row>
    <row r="113" spans="1:65" ht="24.95" customHeight="1" x14ac:dyDescent="0.3">
      <c r="A113" s="55">
        <v>111</v>
      </c>
      <c r="B113" s="55">
        <v>200682101</v>
      </c>
      <c r="C113" s="55" t="s">
        <v>3352</v>
      </c>
      <c r="D113" s="55" t="s">
        <v>3353</v>
      </c>
      <c r="E113" s="55" t="s">
        <v>2002</v>
      </c>
      <c r="F113" s="55" t="s">
        <v>2969</v>
      </c>
      <c r="G113" s="57">
        <v>45148</v>
      </c>
      <c r="H113" s="55" t="s">
        <v>3354</v>
      </c>
      <c r="I113" s="55" t="s">
        <v>3351</v>
      </c>
      <c r="J113" s="55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</row>
    <row r="114" spans="1:65" ht="24.95" customHeight="1" x14ac:dyDescent="0.3">
      <c r="A114" s="55">
        <v>112</v>
      </c>
      <c r="B114" s="55">
        <v>190642111</v>
      </c>
      <c r="C114" s="55" t="s">
        <v>2372</v>
      </c>
      <c r="D114" s="55" t="s">
        <v>3355</v>
      </c>
      <c r="E114" s="55" t="s">
        <v>1997</v>
      </c>
      <c r="F114" s="55" t="s">
        <v>2290</v>
      </c>
      <c r="G114" s="57">
        <v>45148</v>
      </c>
      <c r="H114" s="55" t="s">
        <v>3356</v>
      </c>
      <c r="I114" s="55" t="s">
        <v>3351</v>
      </c>
      <c r="J114" s="55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</row>
    <row r="115" spans="1:65" ht="24.95" customHeight="1" x14ac:dyDescent="0.3">
      <c r="A115" s="55">
        <v>113</v>
      </c>
      <c r="B115" s="55">
        <v>200682102</v>
      </c>
      <c r="C115" s="55" t="s">
        <v>2655</v>
      </c>
      <c r="D115" s="55" t="s">
        <v>3357</v>
      </c>
      <c r="E115" s="55" t="s">
        <v>2002</v>
      </c>
      <c r="F115" s="81" t="s">
        <v>3069</v>
      </c>
      <c r="G115" s="82">
        <v>45148</v>
      </c>
      <c r="H115" s="55" t="s">
        <v>3358</v>
      </c>
      <c r="I115" s="55" t="s">
        <v>3351</v>
      </c>
      <c r="J115" s="55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</row>
    <row r="116" spans="1:65" ht="24.95" customHeight="1" x14ac:dyDescent="0.3">
      <c r="A116" s="55">
        <v>114</v>
      </c>
      <c r="B116" s="55">
        <v>200628106</v>
      </c>
      <c r="C116" s="55" t="s">
        <v>3031</v>
      </c>
      <c r="D116" s="55" t="s">
        <v>1643</v>
      </c>
      <c r="E116" s="55" t="s">
        <v>1962</v>
      </c>
      <c r="F116" s="55" t="s">
        <v>2287</v>
      </c>
      <c r="G116" s="57">
        <v>45148</v>
      </c>
      <c r="H116" s="55" t="s">
        <v>3359</v>
      </c>
      <c r="I116" s="55" t="s">
        <v>3351</v>
      </c>
      <c r="J116" s="55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</row>
    <row r="117" spans="1:65" ht="24.95" customHeight="1" x14ac:dyDescent="0.3">
      <c r="A117" s="55">
        <v>115</v>
      </c>
      <c r="B117" s="55">
        <v>200685103</v>
      </c>
      <c r="C117" s="55" t="s">
        <v>3360</v>
      </c>
      <c r="D117" s="55" t="s">
        <v>3361</v>
      </c>
      <c r="E117" s="55" t="s">
        <v>2630</v>
      </c>
      <c r="F117" s="55" t="s">
        <v>2320</v>
      </c>
      <c r="G117" s="57">
        <v>45148</v>
      </c>
      <c r="H117" s="55" t="s">
        <v>3362</v>
      </c>
      <c r="I117" s="55" t="s">
        <v>3351</v>
      </c>
      <c r="J117" s="55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</row>
    <row r="118" spans="1:65" ht="24.95" customHeight="1" x14ac:dyDescent="0.3">
      <c r="A118" s="55">
        <v>116</v>
      </c>
      <c r="B118" s="55">
        <v>170681105</v>
      </c>
      <c r="C118" s="55" t="s">
        <v>3147</v>
      </c>
      <c r="D118" s="55" t="s">
        <v>1712</v>
      </c>
      <c r="E118" s="55" t="s">
        <v>2004</v>
      </c>
      <c r="F118" s="55" t="s">
        <v>2058</v>
      </c>
      <c r="G118" s="57">
        <v>45148</v>
      </c>
      <c r="H118" s="55" t="s">
        <v>3363</v>
      </c>
      <c r="I118" s="55" t="s">
        <v>3351</v>
      </c>
      <c r="J118" s="55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</row>
    <row r="119" spans="1:65" ht="24.95" customHeight="1" x14ac:dyDescent="0.3">
      <c r="A119" s="55">
        <v>117</v>
      </c>
      <c r="B119" s="55">
        <v>180681103</v>
      </c>
      <c r="C119" s="55" t="s">
        <v>3305</v>
      </c>
      <c r="D119" s="55" t="s">
        <v>1708</v>
      </c>
      <c r="E119" s="55" t="s">
        <v>2004</v>
      </c>
      <c r="F119" s="55" t="s">
        <v>2254</v>
      </c>
      <c r="G119" s="57">
        <v>45148</v>
      </c>
      <c r="H119" s="55" t="s">
        <v>3364</v>
      </c>
      <c r="I119" s="55" t="s">
        <v>3351</v>
      </c>
      <c r="J119" s="55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</row>
    <row r="120" spans="1:65" ht="24.95" customHeight="1" x14ac:dyDescent="0.3">
      <c r="A120" s="55">
        <v>118</v>
      </c>
      <c r="B120" s="55">
        <v>190642105</v>
      </c>
      <c r="C120" s="55" t="s">
        <v>2236</v>
      </c>
      <c r="D120" s="55" t="s">
        <v>3365</v>
      </c>
      <c r="E120" s="55" t="s">
        <v>1997</v>
      </c>
      <c r="F120" s="55" t="s">
        <v>2244</v>
      </c>
      <c r="G120" s="57">
        <v>45148</v>
      </c>
      <c r="H120" s="55" t="s">
        <v>3366</v>
      </c>
      <c r="I120" s="55" t="s">
        <v>3351</v>
      </c>
      <c r="J120" s="55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</row>
    <row r="121" spans="1:65" ht="24.95" customHeight="1" x14ac:dyDescent="0.3">
      <c r="A121" s="55">
        <v>119</v>
      </c>
      <c r="B121" s="55">
        <v>190642104</v>
      </c>
      <c r="C121" s="55" t="s">
        <v>3367</v>
      </c>
      <c r="D121" s="55" t="s">
        <v>642</v>
      </c>
      <c r="E121" s="55" t="s">
        <v>1997</v>
      </c>
      <c r="F121" s="55" t="s">
        <v>2393</v>
      </c>
      <c r="G121" s="57">
        <v>45148</v>
      </c>
      <c r="H121" s="55" t="s">
        <v>3368</v>
      </c>
      <c r="I121" s="55" t="s">
        <v>3351</v>
      </c>
      <c r="J121" s="55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</row>
    <row r="122" spans="1:65" ht="24.95" customHeight="1" x14ac:dyDescent="0.3">
      <c r="A122" s="55">
        <v>120</v>
      </c>
      <c r="B122" s="55">
        <v>200642107</v>
      </c>
      <c r="C122" s="55" t="s">
        <v>3369</v>
      </c>
      <c r="D122" s="55" t="s">
        <v>1712</v>
      </c>
      <c r="E122" s="55" t="s">
        <v>1997</v>
      </c>
      <c r="F122" s="55" t="s">
        <v>2290</v>
      </c>
      <c r="G122" s="57">
        <v>45148</v>
      </c>
      <c r="H122" s="55" t="s">
        <v>3370</v>
      </c>
      <c r="I122" s="55" t="s">
        <v>3351</v>
      </c>
      <c r="J122" s="55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</row>
    <row r="123" spans="1:65" ht="24.95" customHeight="1" x14ac:dyDescent="0.3">
      <c r="A123" s="55">
        <v>121</v>
      </c>
      <c r="B123" s="67">
        <v>200642114</v>
      </c>
      <c r="C123" s="55" t="s">
        <v>3371</v>
      </c>
      <c r="D123" s="55" t="s">
        <v>3372</v>
      </c>
      <c r="E123" s="55" t="s">
        <v>1997</v>
      </c>
      <c r="F123" s="55" t="s">
        <v>2385</v>
      </c>
      <c r="G123" s="57">
        <v>45148</v>
      </c>
      <c r="H123" s="55" t="s">
        <v>3373</v>
      </c>
      <c r="I123" s="55" t="s">
        <v>3351</v>
      </c>
      <c r="J123" s="55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</row>
    <row r="124" spans="1:65" ht="24.95" customHeight="1" x14ac:dyDescent="0.3">
      <c r="A124" s="55">
        <v>122</v>
      </c>
      <c r="B124" s="55">
        <v>200697107</v>
      </c>
      <c r="C124" s="55" t="s">
        <v>2900</v>
      </c>
      <c r="D124" s="55" t="s">
        <v>1251</v>
      </c>
      <c r="E124" s="55" t="s">
        <v>2554</v>
      </c>
      <c r="F124" s="55" t="s">
        <v>3007</v>
      </c>
      <c r="G124" s="57">
        <v>45148</v>
      </c>
      <c r="H124" s="55" t="s">
        <v>3374</v>
      </c>
      <c r="I124" s="55" t="s">
        <v>3351</v>
      </c>
      <c r="J124" s="55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</row>
    <row r="125" spans="1:65" ht="24.95" customHeight="1" x14ac:dyDescent="0.3">
      <c r="A125" s="55">
        <v>123</v>
      </c>
      <c r="B125" s="55">
        <v>2200611503</v>
      </c>
      <c r="C125" s="55" t="s">
        <v>3305</v>
      </c>
      <c r="D125" s="55" t="s">
        <v>3375</v>
      </c>
      <c r="E125" s="64" t="s">
        <v>3085</v>
      </c>
      <c r="F125" s="55" t="s">
        <v>3376</v>
      </c>
      <c r="G125" s="57">
        <v>45148</v>
      </c>
      <c r="H125" s="55" t="s">
        <v>3377</v>
      </c>
      <c r="I125" s="55" t="s">
        <v>3351</v>
      </c>
      <c r="J125" s="55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</row>
    <row r="126" spans="1:65" ht="24.95" customHeight="1" x14ac:dyDescent="0.3">
      <c r="A126" s="55">
        <v>124</v>
      </c>
      <c r="B126" s="55">
        <v>190613110</v>
      </c>
      <c r="C126" s="55" t="s">
        <v>2137</v>
      </c>
      <c r="D126" s="55" t="s">
        <v>3378</v>
      </c>
      <c r="E126" s="55" t="s">
        <v>1980</v>
      </c>
      <c r="F126" s="55" t="s">
        <v>3379</v>
      </c>
      <c r="G126" s="57">
        <v>45155</v>
      </c>
      <c r="H126" s="55" t="s">
        <v>3380</v>
      </c>
      <c r="I126" s="55" t="s">
        <v>3381</v>
      </c>
      <c r="J126" s="55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</row>
    <row r="127" spans="1:65" ht="24.95" customHeight="1" x14ac:dyDescent="0.3">
      <c r="A127" s="55">
        <v>125</v>
      </c>
      <c r="B127" s="55">
        <v>200683103</v>
      </c>
      <c r="C127" s="55" t="s">
        <v>3382</v>
      </c>
      <c r="D127" s="55" t="s">
        <v>3383</v>
      </c>
      <c r="E127" s="55" t="s">
        <v>2014</v>
      </c>
      <c r="F127" s="55" t="s">
        <v>2395</v>
      </c>
      <c r="G127" s="57">
        <v>45162</v>
      </c>
      <c r="H127" s="55" t="s">
        <v>3384</v>
      </c>
      <c r="I127" s="55" t="s">
        <v>3385</v>
      </c>
      <c r="J127" s="55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</row>
    <row r="128" spans="1:65" ht="24.95" customHeight="1" x14ac:dyDescent="0.3">
      <c r="A128" s="55">
        <v>126</v>
      </c>
      <c r="B128" s="55">
        <v>200697117</v>
      </c>
      <c r="C128" s="55" t="s">
        <v>3386</v>
      </c>
      <c r="D128" s="55" t="s">
        <v>3387</v>
      </c>
      <c r="E128" s="55" t="s">
        <v>2554</v>
      </c>
      <c r="F128" s="55" t="s">
        <v>3007</v>
      </c>
      <c r="G128" s="57">
        <v>45162</v>
      </c>
      <c r="H128" s="55" t="s">
        <v>3388</v>
      </c>
      <c r="I128" s="55" t="s">
        <v>3385</v>
      </c>
      <c r="J128" s="55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</row>
    <row r="129" spans="1:65" ht="24.95" customHeight="1" x14ac:dyDescent="0.3">
      <c r="A129" s="55">
        <v>127</v>
      </c>
      <c r="B129" s="55">
        <v>210658114</v>
      </c>
      <c r="C129" s="55" t="s">
        <v>2243</v>
      </c>
      <c r="D129" s="55" t="s">
        <v>3389</v>
      </c>
      <c r="E129" s="55" t="s">
        <v>1990</v>
      </c>
      <c r="F129" s="55" t="s">
        <v>2279</v>
      </c>
      <c r="G129" s="57">
        <v>45162</v>
      </c>
      <c r="H129" s="55" t="s">
        <v>3390</v>
      </c>
      <c r="I129" s="55" t="s">
        <v>3385</v>
      </c>
      <c r="J129" s="55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</row>
    <row r="130" spans="1:65" ht="24.95" customHeight="1" x14ac:dyDescent="0.3">
      <c r="A130" s="55">
        <v>128</v>
      </c>
      <c r="B130" s="55">
        <v>200659112</v>
      </c>
      <c r="C130" s="55" t="s">
        <v>3391</v>
      </c>
      <c r="D130" s="55" t="s">
        <v>3392</v>
      </c>
      <c r="E130" s="55" t="s">
        <v>2005</v>
      </c>
      <c r="F130" s="55" t="s">
        <v>3393</v>
      </c>
      <c r="G130" s="57">
        <v>45162</v>
      </c>
      <c r="H130" s="55" t="s">
        <v>3394</v>
      </c>
      <c r="I130" s="55" t="s">
        <v>3385</v>
      </c>
      <c r="J130" s="55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</row>
    <row r="131" spans="1:65" ht="24.95" customHeight="1" x14ac:dyDescent="0.3">
      <c r="A131" s="55">
        <v>129</v>
      </c>
      <c r="B131" s="55">
        <v>200651109</v>
      </c>
      <c r="C131" s="55" t="s">
        <v>3395</v>
      </c>
      <c r="D131" s="55" t="s">
        <v>28</v>
      </c>
      <c r="E131" s="55" t="s">
        <v>1987</v>
      </c>
      <c r="F131" s="55" t="s">
        <v>3396</v>
      </c>
      <c r="G131" s="57">
        <v>45162</v>
      </c>
      <c r="H131" s="55" t="s">
        <v>3397</v>
      </c>
      <c r="I131" s="55" t="s">
        <v>3385</v>
      </c>
      <c r="J131" s="55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</row>
    <row r="132" spans="1:65" ht="24.95" customHeight="1" x14ac:dyDescent="0.3">
      <c r="A132" s="55">
        <v>130</v>
      </c>
      <c r="B132" s="55">
        <v>210696116</v>
      </c>
      <c r="C132" s="55" t="s">
        <v>3398</v>
      </c>
      <c r="D132" s="55" t="s">
        <v>3330</v>
      </c>
      <c r="E132" s="55" t="s">
        <v>1968</v>
      </c>
      <c r="F132" s="55" t="s">
        <v>3399</v>
      </c>
      <c r="G132" s="57">
        <v>45162</v>
      </c>
      <c r="H132" s="55" t="s">
        <v>3400</v>
      </c>
      <c r="I132" s="55" t="s">
        <v>3385</v>
      </c>
      <c r="J132" s="55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</row>
    <row r="133" spans="1:65" ht="24.95" customHeight="1" x14ac:dyDescent="0.3">
      <c r="A133" s="55">
        <v>131</v>
      </c>
      <c r="B133" s="55">
        <v>200683110</v>
      </c>
      <c r="C133" s="55" t="s">
        <v>3401</v>
      </c>
      <c r="D133" s="55" t="s">
        <v>187</v>
      </c>
      <c r="E133" s="55" t="s">
        <v>2014</v>
      </c>
      <c r="F133" s="55" t="s">
        <v>2854</v>
      </c>
      <c r="G133" s="77">
        <v>45162</v>
      </c>
      <c r="H133" s="55" t="s">
        <v>3402</v>
      </c>
      <c r="I133" s="55" t="s">
        <v>3385</v>
      </c>
      <c r="J133" s="55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</row>
    <row r="134" spans="1:65" ht="24.95" customHeight="1" x14ac:dyDescent="0.3">
      <c r="A134" s="55">
        <v>132</v>
      </c>
      <c r="B134" s="55">
        <v>180104053</v>
      </c>
      <c r="C134" s="55" t="s">
        <v>3403</v>
      </c>
      <c r="D134" s="55" t="s">
        <v>872</v>
      </c>
      <c r="E134" s="55" t="s">
        <v>1999</v>
      </c>
      <c r="F134" s="67" t="s">
        <v>2099</v>
      </c>
      <c r="G134" s="77">
        <v>45162</v>
      </c>
      <c r="H134" s="55" t="s">
        <v>3404</v>
      </c>
      <c r="I134" s="55" t="s">
        <v>3385</v>
      </c>
      <c r="J134" s="55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</row>
    <row r="135" spans="1:65" ht="24.95" customHeight="1" x14ac:dyDescent="0.3">
      <c r="A135" s="55">
        <v>133</v>
      </c>
      <c r="B135" s="55">
        <v>200669103</v>
      </c>
      <c r="C135" s="55" t="s">
        <v>3405</v>
      </c>
      <c r="D135" s="55" t="s">
        <v>3406</v>
      </c>
      <c r="E135" s="55" t="s">
        <v>1978</v>
      </c>
      <c r="F135" s="55" t="s">
        <v>2316</v>
      </c>
      <c r="G135" s="57">
        <v>45162</v>
      </c>
      <c r="H135" s="55" t="s">
        <v>3402</v>
      </c>
      <c r="I135" s="55" t="s">
        <v>3385</v>
      </c>
      <c r="J135" s="55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</row>
    <row r="136" spans="1:65" ht="24.95" customHeight="1" x14ac:dyDescent="0.3">
      <c r="A136" s="55">
        <v>134</v>
      </c>
      <c r="B136" s="55">
        <v>200651118</v>
      </c>
      <c r="C136" s="55" t="s">
        <v>3407</v>
      </c>
      <c r="D136" s="55" t="s">
        <v>3408</v>
      </c>
      <c r="E136" s="55" t="s">
        <v>1987</v>
      </c>
      <c r="F136" s="55" t="s">
        <v>2747</v>
      </c>
      <c r="G136" s="57">
        <v>45169</v>
      </c>
      <c r="H136" s="55" t="s">
        <v>3409</v>
      </c>
      <c r="I136" s="55" t="s">
        <v>3410</v>
      </c>
      <c r="J136" s="55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</row>
    <row r="137" spans="1:65" ht="24.95" customHeight="1" x14ac:dyDescent="0.3">
      <c r="A137" s="55">
        <v>135</v>
      </c>
      <c r="B137" s="55">
        <v>200651122</v>
      </c>
      <c r="C137" s="55" t="s">
        <v>3093</v>
      </c>
      <c r="D137" s="55" t="s">
        <v>3411</v>
      </c>
      <c r="E137" s="55" t="s">
        <v>1987</v>
      </c>
      <c r="F137" s="55" t="s">
        <v>2747</v>
      </c>
      <c r="G137" s="57">
        <v>45169</v>
      </c>
      <c r="H137" s="55" t="s">
        <v>3412</v>
      </c>
      <c r="I137" s="55" t="s">
        <v>3410</v>
      </c>
      <c r="J137" s="55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</row>
    <row r="138" spans="1:65" ht="24.95" customHeight="1" x14ac:dyDescent="0.3">
      <c r="A138" s="55">
        <v>136</v>
      </c>
      <c r="B138" s="55">
        <v>200651118</v>
      </c>
      <c r="C138" s="55" t="s">
        <v>3413</v>
      </c>
      <c r="D138" s="55" t="s">
        <v>3414</v>
      </c>
      <c r="E138" s="55" t="s">
        <v>1987</v>
      </c>
      <c r="F138" s="55" t="s">
        <v>3258</v>
      </c>
      <c r="G138" s="57">
        <v>45169</v>
      </c>
      <c r="H138" s="55" t="s">
        <v>3415</v>
      </c>
      <c r="I138" s="55" t="s">
        <v>3410</v>
      </c>
      <c r="J138" s="55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</row>
    <row r="139" spans="1:65" ht="24.95" customHeight="1" x14ac:dyDescent="0.3">
      <c r="A139" s="55">
        <v>137</v>
      </c>
      <c r="B139" s="55">
        <v>200648107</v>
      </c>
      <c r="C139" s="55" t="s">
        <v>3416</v>
      </c>
      <c r="D139" s="55" t="s">
        <v>3417</v>
      </c>
      <c r="E139" s="55" t="s">
        <v>2011</v>
      </c>
      <c r="F139" s="55" t="s">
        <v>2080</v>
      </c>
      <c r="G139" s="57">
        <v>45169</v>
      </c>
      <c r="H139" s="55" t="s">
        <v>3418</v>
      </c>
      <c r="I139" s="55" t="s">
        <v>3410</v>
      </c>
      <c r="J139" s="55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</row>
    <row r="140" spans="1:65" ht="24.95" customHeight="1" x14ac:dyDescent="0.3">
      <c r="A140" s="55">
        <v>138</v>
      </c>
      <c r="B140" s="55">
        <v>190682104</v>
      </c>
      <c r="C140" s="55" t="s">
        <v>3419</v>
      </c>
      <c r="D140" s="55" t="s">
        <v>947</v>
      </c>
      <c r="E140" s="55" t="s">
        <v>2002</v>
      </c>
      <c r="F140" s="67" t="s">
        <v>2149</v>
      </c>
      <c r="G140" s="57">
        <v>45169</v>
      </c>
      <c r="H140" s="55" t="s">
        <v>3420</v>
      </c>
      <c r="I140" s="55" t="s">
        <v>3410</v>
      </c>
      <c r="J140" s="55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</row>
    <row r="141" spans="1:65" ht="24.95" customHeight="1" x14ac:dyDescent="0.3">
      <c r="A141" s="55">
        <v>139</v>
      </c>
      <c r="B141" s="55">
        <v>190628110</v>
      </c>
      <c r="C141" s="55" t="s">
        <v>3421</v>
      </c>
      <c r="D141" s="55" t="s">
        <v>3422</v>
      </c>
      <c r="E141" s="55" t="s">
        <v>1962</v>
      </c>
      <c r="F141" s="55" t="s">
        <v>2115</v>
      </c>
      <c r="G141" s="57">
        <v>45169</v>
      </c>
      <c r="H141" s="55" t="s">
        <v>3423</v>
      </c>
      <c r="I141" s="55" t="s">
        <v>3410</v>
      </c>
      <c r="J141" s="55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</row>
    <row r="142" spans="1:65" ht="24.95" customHeight="1" x14ac:dyDescent="0.3">
      <c r="A142" s="55">
        <v>140</v>
      </c>
      <c r="B142" s="55">
        <v>190682113</v>
      </c>
      <c r="C142" s="55" t="s">
        <v>3424</v>
      </c>
      <c r="D142" s="55" t="s">
        <v>3425</v>
      </c>
      <c r="E142" s="55" t="s">
        <v>2002</v>
      </c>
      <c r="F142" s="55" t="s">
        <v>3069</v>
      </c>
      <c r="G142" s="57">
        <v>45169</v>
      </c>
      <c r="H142" s="55" t="s">
        <v>3426</v>
      </c>
      <c r="I142" s="55" t="s">
        <v>3410</v>
      </c>
      <c r="J142" s="55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</row>
    <row r="143" spans="1:65" ht="24.95" customHeight="1" x14ac:dyDescent="0.3">
      <c r="A143" s="55">
        <v>141</v>
      </c>
      <c r="B143" s="55">
        <v>200682105</v>
      </c>
      <c r="C143" s="55" t="s">
        <v>3427</v>
      </c>
      <c r="D143" s="55" t="s">
        <v>3428</v>
      </c>
      <c r="E143" s="55" t="s">
        <v>2002</v>
      </c>
      <c r="F143" s="55" t="s">
        <v>2149</v>
      </c>
      <c r="G143" s="57">
        <v>45173</v>
      </c>
      <c r="H143" s="55" t="s">
        <v>3429</v>
      </c>
      <c r="I143" s="55" t="s">
        <v>3430</v>
      </c>
      <c r="J143" s="55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</row>
    <row r="144" spans="1:65" ht="24.95" customHeight="1" x14ac:dyDescent="0.3">
      <c r="A144" s="55">
        <v>142</v>
      </c>
      <c r="B144" s="55">
        <v>200658106</v>
      </c>
      <c r="C144" s="55" t="s">
        <v>2814</v>
      </c>
      <c r="D144" s="55" t="s">
        <v>3431</v>
      </c>
      <c r="E144" s="55" t="s">
        <v>1990</v>
      </c>
      <c r="F144" s="55" t="s">
        <v>2065</v>
      </c>
      <c r="G144" s="57">
        <v>45173</v>
      </c>
      <c r="H144" s="55" t="s">
        <v>3432</v>
      </c>
      <c r="I144" s="55" t="s">
        <v>3430</v>
      </c>
      <c r="J144" s="55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</row>
    <row r="145" spans="1:65" ht="24.95" customHeight="1" x14ac:dyDescent="0.3">
      <c r="A145" s="55">
        <v>143</v>
      </c>
      <c r="B145" s="55">
        <v>200623101</v>
      </c>
      <c r="C145" s="55" t="s">
        <v>3433</v>
      </c>
      <c r="D145" s="55" t="s">
        <v>3434</v>
      </c>
      <c r="E145" s="55" t="s">
        <v>2007</v>
      </c>
      <c r="F145" s="67" t="s">
        <v>3435</v>
      </c>
      <c r="G145" s="57">
        <v>45173</v>
      </c>
      <c r="H145" s="55" t="s">
        <v>3436</v>
      </c>
      <c r="I145" s="55" t="s">
        <v>3430</v>
      </c>
      <c r="J145" s="55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</row>
    <row r="146" spans="1:65" ht="24.95" customHeight="1" x14ac:dyDescent="0.3">
      <c r="A146" s="55">
        <v>144</v>
      </c>
      <c r="B146" s="55">
        <v>200628125</v>
      </c>
      <c r="C146" s="55" t="s">
        <v>2512</v>
      </c>
      <c r="D146" s="55" t="s">
        <v>3437</v>
      </c>
      <c r="E146" s="55" t="s">
        <v>3438</v>
      </c>
      <c r="F146" s="55" t="s">
        <v>2965</v>
      </c>
      <c r="G146" s="57">
        <v>45173</v>
      </c>
      <c r="H146" s="55" t="s">
        <v>3439</v>
      </c>
      <c r="I146" s="55" t="s">
        <v>3430</v>
      </c>
      <c r="J146" s="55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</row>
    <row r="147" spans="1:65" ht="24.95" customHeight="1" x14ac:dyDescent="0.3">
      <c r="A147" s="55">
        <v>145</v>
      </c>
      <c r="B147" s="55">
        <v>200658104</v>
      </c>
      <c r="C147" s="55" t="s">
        <v>2957</v>
      </c>
      <c r="D147" s="55" t="s">
        <v>3440</v>
      </c>
      <c r="E147" s="55" t="s">
        <v>1990</v>
      </c>
      <c r="F147" s="55" t="s">
        <v>2279</v>
      </c>
      <c r="G147" s="57">
        <v>45183</v>
      </c>
      <c r="H147" s="55" t="s">
        <v>3441</v>
      </c>
      <c r="I147" s="55" t="s">
        <v>3442</v>
      </c>
      <c r="J147" s="55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</row>
    <row r="148" spans="1:65" ht="24.95" customHeight="1" x14ac:dyDescent="0.3">
      <c r="A148" s="55">
        <v>146</v>
      </c>
      <c r="B148" s="55">
        <v>190625107</v>
      </c>
      <c r="C148" s="55" t="s">
        <v>3443</v>
      </c>
      <c r="D148" s="55" t="s">
        <v>710</v>
      </c>
      <c r="E148" s="55" t="s">
        <v>1961</v>
      </c>
      <c r="F148" s="58" t="s">
        <v>2965</v>
      </c>
      <c r="G148" s="78">
        <v>45183</v>
      </c>
      <c r="H148" s="55" t="s">
        <v>3444</v>
      </c>
      <c r="I148" s="55" t="s">
        <v>3442</v>
      </c>
      <c r="J148" s="55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</row>
    <row r="149" spans="1:65" ht="24.95" customHeight="1" x14ac:dyDescent="0.3">
      <c r="A149" s="55">
        <v>147</v>
      </c>
      <c r="B149" s="55">
        <v>190682112</v>
      </c>
      <c r="C149" s="55" t="s">
        <v>3445</v>
      </c>
      <c r="D149" s="55" t="s">
        <v>3446</v>
      </c>
      <c r="E149" s="55" t="s">
        <v>2002</v>
      </c>
      <c r="F149" s="55" t="s">
        <v>3267</v>
      </c>
      <c r="G149" s="57">
        <v>45183</v>
      </c>
      <c r="H149" s="55" t="s">
        <v>3447</v>
      </c>
      <c r="I149" s="55" t="s">
        <v>3442</v>
      </c>
      <c r="J149" s="55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</row>
    <row r="150" spans="1:65" ht="24.95" customHeight="1" x14ac:dyDescent="0.3">
      <c r="A150" s="55">
        <v>148</v>
      </c>
      <c r="B150" s="55">
        <v>200658117</v>
      </c>
      <c r="C150" s="55" t="s">
        <v>2356</v>
      </c>
      <c r="D150" s="55" t="s">
        <v>3448</v>
      </c>
      <c r="E150" s="55" t="s">
        <v>1990</v>
      </c>
      <c r="F150" s="55" t="s">
        <v>3449</v>
      </c>
      <c r="G150" s="57">
        <v>45183</v>
      </c>
      <c r="H150" s="55" t="s">
        <v>3450</v>
      </c>
      <c r="I150" s="55" t="s">
        <v>3442</v>
      </c>
      <c r="J150" s="55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</row>
    <row r="151" spans="1:65" ht="24.95" customHeight="1" x14ac:dyDescent="0.3">
      <c r="A151" s="55">
        <v>149</v>
      </c>
      <c r="B151" s="55">
        <v>190685111</v>
      </c>
      <c r="C151" s="55" t="s">
        <v>3451</v>
      </c>
      <c r="D151" s="55" t="s">
        <v>3452</v>
      </c>
      <c r="E151" s="55" t="s">
        <v>3454</v>
      </c>
      <c r="F151" s="55" t="s">
        <v>2448</v>
      </c>
      <c r="G151" s="57">
        <v>45183</v>
      </c>
      <c r="H151" s="55" t="s">
        <v>3453</v>
      </c>
      <c r="I151" s="55" t="s">
        <v>3442</v>
      </c>
      <c r="J151" s="55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</row>
    <row r="152" spans="1:65" ht="24.95" customHeight="1" x14ac:dyDescent="0.3">
      <c r="A152" s="55">
        <v>150</v>
      </c>
      <c r="B152" s="55">
        <v>190623117</v>
      </c>
      <c r="C152" s="55" t="s">
        <v>2578</v>
      </c>
      <c r="D152" s="55" t="s">
        <v>3455</v>
      </c>
      <c r="E152" s="55" t="s">
        <v>2007</v>
      </c>
      <c r="F152" s="55" t="s">
        <v>2406</v>
      </c>
      <c r="G152" s="57">
        <v>45183</v>
      </c>
      <c r="H152" s="55" t="s">
        <v>3456</v>
      </c>
      <c r="I152" s="55" t="s">
        <v>3442</v>
      </c>
      <c r="J152" s="55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</row>
    <row r="153" spans="1:65" ht="24.95" customHeight="1" x14ac:dyDescent="0.3">
      <c r="A153" s="55">
        <v>151</v>
      </c>
      <c r="B153" s="55">
        <v>200659108</v>
      </c>
      <c r="C153" s="55" t="s">
        <v>3457</v>
      </c>
      <c r="D153" s="55" t="s">
        <v>3458</v>
      </c>
      <c r="E153" s="55" t="s">
        <v>2005</v>
      </c>
      <c r="F153" s="55" t="s">
        <v>2500</v>
      </c>
      <c r="G153" s="57">
        <v>45183</v>
      </c>
      <c r="H153" s="55" t="s">
        <v>3459</v>
      </c>
      <c r="I153" s="55" t="s">
        <v>3442</v>
      </c>
      <c r="J153" s="55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</row>
    <row r="154" spans="1:65" ht="24.95" customHeight="1" x14ac:dyDescent="0.3">
      <c r="A154" s="55">
        <v>152</v>
      </c>
      <c r="B154" s="55">
        <v>200659108</v>
      </c>
      <c r="C154" s="55" t="s">
        <v>3460</v>
      </c>
      <c r="D154" s="55" t="s">
        <v>3461</v>
      </c>
      <c r="E154" s="55" t="s">
        <v>2000</v>
      </c>
      <c r="F154" s="55" t="s">
        <v>2099</v>
      </c>
      <c r="G154" s="57">
        <v>45183</v>
      </c>
      <c r="H154" s="55" t="s">
        <v>3462</v>
      </c>
      <c r="I154" s="55" t="s">
        <v>3442</v>
      </c>
      <c r="J154" s="55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</row>
    <row r="155" spans="1:65" ht="24.95" customHeight="1" x14ac:dyDescent="0.3">
      <c r="A155" s="55">
        <v>153</v>
      </c>
      <c r="B155" s="55">
        <v>170681103</v>
      </c>
      <c r="C155" s="55" t="s">
        <v>2856</v>
      </c>
      <c r="D155" s="55" t="s">
        <v>3463</v>
      </c>
      <c r="E155" s="55" t="s">
        <v>2004</v>
      </c>
      <c r="F155" s="55" t="s">
        <v>2254</v>
      </c>
      <c r="G155" s="57">
        <v>45183</v>
      </c>
      <c r="H155" s="55" t="s">
        <v>3464</v>
      </c>
      <c r="I155" s="55" t="s">
        <v>3442</v>
      </c>
      <c r="J155" s="55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65" ht="24.95" customHeight="1" x14ac:dyDescent="0.3">
      <c r="A156" s="55">
        <v>154</v>
      </c>
      <c r="B156" s="55">
        <v>210613102</v>
      </c>
      <c r="C156" s="55" t="s">
        <v>2900</v>
      </c>
      <c r="D156" s="55" t="s">
        <v>3465</v>
      </c>
      <c r="E156" s="55" t="s">
        <v>1980</v>
      </c>
      <c r="F156" s="55" t="s">
        <v>3001</v>
      </c>
      <c r="G156" s="57">
        <v>45183</v>
      </c>
      <c r="H156" s="55" t="s">
        <v>3466</v>
      </c>
      <c r="I156" s="55" t="s">
        <v>3442</v>
      </c>
      <c r="J156" s="55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</row>
    <row r="157" spans="1:65" ht="24.95" customHeight="1" x14ac:dyDescent="0.3">
      <c r="A157" s="55">
        <v>155</v>
      </c>
      <c r="B157" s="55">
        <v>200659101</v>
      </c>
      <c r="C157" s="55" t="s">
        <v>3467</v>
      </c>
      <c r="D157" s="55" t="s">
        <v>3468</v>
      </c>
      <c r="E157" s="55" t="s">
        <v>2005</v>
      </c>
      <c r="F157" s="55" t="s">
        <v>3393</v>
      </c>
      <c r="G157" s="57">
        <v>45190</v>
      </c>
      <c r="H157" s="55" t="s">
        <v>3469</v>
      </c>
      <c r="I157" s="55" t="s">
        <v>3470</v>
      </c>
      <c r="J157" s="55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</row>
    <row r="158" spans="1:65" ht="24.95" customHeight="1" x14ac:dyDescent="0.3">
      <c r="A158" s="55">
        <v>156</v>
      </c>
      <c r="B158" s="55">
        <v>200628124</v>
      </c>
      <c r="C158" s="55" t="s">
        <v>2070</v>
      </c>
      <c r="D158" s="55" t="s">
        <v>3471</v>
      </c>
      <c r="E158" s="55" t="s">
        <v>1962</v>
      </c>
      <c r="F158" s="55" t="s">
        <v>3472</v>
      </c>
      <c r="G158" s="57">
        <v>45190</v>
      </c>
      <c r="H158" s="55" t="s">
        <v>3473</v>
      </c>
      <c r="I158" s="55" t="s">
        <v>3470</v>
      </c>
      <c r="J158" s="55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</row>
    <row r="159" spans="1:65" ht="24.95" customHeight="1" x14ac:dyDescent="0.3">
      <c r="A159" s="55">
        <v>157</v>
      </c>
      <c r="B159" s="55">
        <v>200678101</v>
      </c>
      <c r="C159" s="55" t="s">
        <v>3474</v>
      </c>
      <c r="D159" s="55" t="s">
        <v>3475</v>
      </c>
      <c r="E159" s="55" t="s">
        <v>2463</v>
      </c>
      <c r="F159" s="55" t="s">
        <v>2664</v>
      </c>
      <c r="G159" s="57">
        <v>45190</v>
      </c>
      <c r="H159" s="55" t="s">
        <v>3476</v>
      </c>
      <c r="I159" s="55" t="s">
        <v>3470</v>
      </c>
      <c r="J159" s="55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</row>
    <row r="160" spans="1:65" ht="24.95" customHeight="1" x14ac:dyDescent="0.3">
      <c r="A160" s="55">
        <v>158</v>
      </c>
      <c r="B160" s="55">
        <v>200696112</v>
      </c>
      <c r="C160" s="55" t="s">
        <v>3477</v>
      </c>
      <c r="D160" s="55" t="s">
        <v>312</v>
      </c>
      <c r="E160" s="55" t="s">
        <v>1968</v>
      </c>
      <c r="F160" s="55" t="s">
        <v>2668</v>
      </c>
      <c r="G160" s="57">
        <v>45190</v>
      </c>
      <c r="H160" s="55" t="s">
        <v>3478</v>
      </c>
      <c r="I160" s="55" t="s">
        <v>3470</v>
      </c>
      <c r="J160" s="55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</row>
    <row r="161" spans="1:65" ht="24.95" customHeight="1" x14ac:dyDescent="0.3">
      <c r="A161" s="55">
        <v>159</v>
      </c>
      <c r="B161" s="55">
        <v>210658108</v>
      </c>
      <c r="C161" s="55" t="s">
        <v>3479</v>
      </c>
      <c r="D161" s="55" t="s">
        <v>973</v>
      </c>
      <c r="E161" s="55" t="s">
        <v>1990</v>
      </c>
      <c r="F161" s="55" t="s">
        <v>3480</v>
      </c>
      <c r="G161" s="57">
        <v>45190</v>
      </c>
      <c r="H161" s="55" t="s">
        <v>3481</v>
      </c>
      <c r="I161" s="55" t="s">
        <v>3470</v>
      </c>
      <c r="J161" s="55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</row>
    <row r="162" spans="1:65" ht="24.95" customHeight="1" x14ac:dyDescent="0.3">
      <c r="A162" s="55">
        <v>160</v>
      </c>
      <c r="B162" s="55">
        <v>210613105</v>
      </c>
      <c r="C162" s="55" t="s">
        <v>3482</v>
      </c>
      <c r="D162" s="55" t="s">
        <v>3483</v>
      </c>
      <c r="E162" s="55" t="s">
        <v>1980</v>
      </c>
      <c r="F162" s="55" t="s">
        <v>2103</v>
      </c>
      <c r="G162" s="57">
        <v>45204</v>
      </c>
      <c r="H162" s="55" t="s">
        <v>3484</v>
      </c>
      <c r="I162" s="55" t="s">
        <v>3488</v>
      </c>
      <c r="J162" s="55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</row>
    <row r="163" spans="1:65" ht="24.95" customHeight="1" x14ac:dyDescent="0.3">
      <c r="A163" s="55">
        <v>161</v>
      </c>
      <c r="B163" s="55">
        <v>200628103</v>
      </c>
      <c r="C163" s="55" t="s">
        <v>3485</v>
      </c>
      <c r="D163" s="55" t="s">
        <v>3486</v>
      </c>
      <c r="E163" s="55" t="s">
        <v>1962</v>
      </c>
      <c r="F163" s="55" t="s">
        <v>2560</v>
      </c>
      <c r="G163" s="57">
        <v>45204</v>
      </c>
      <c r="H163" s="55" t="s">
        <v>3487</v>
      </c>
      <c r="I163" s="55" t="s">
        <v>3488</v>
      </c>
      <c r="J163" s="55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</row>
    <row r="164" spans="1:65" ht="24.95" customHeight="1" x14ac:dyDescent="0.3">
      <c r="A164" s="55">
        <v>162</v>
      </c>
      <c r="B164" s="55">
        <v>120674103</v>
      </c>
      <c r="C164" s="55" t="s">
        <v>2491</v>
      </c>
      <c r="D164" s="55" t="s">
        <v>3489</v>
      </c>
      <c r="E164" s="55" t="s">
        <v>1975</v>
      </c>
      <c r="F164" s="55" t="s">
        <v>2497</v>
      </c>
      <c r="G164" s="57">
        <v>45218</v>
      </c>
      <c r="H164" s="55" t="s">
        <v>3490</v>
      </c>
      <c r="I164" s="55" t="s">
        <v>3491</v>
      </c>
      <c r="J164" s="55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</row>
    <row r="165" spans="1:65" ht="24.95" customHeight="1" x14ac:dyDescent="0.3">
      <c r="A165" s="55">
        <v>163</v>
      </c>
      <c r="B165" s="55">
        <v>190655109</v>
      </c>
      <c r="C165" s="55" t="s">
        <v>3492</v>
      </c>
      <c r="D165" s="55" t="s">
        <v>3493</v>
      </c>
      <c r="E165" s="55" t="s">
        <v>1970</v>
      </c>
      <c r="F165" s="55" t="s">
        <v>3494</v>
      </c>
      <c r="G165" s="57">
        <v>45218</v>
      </c>
      <c r="H165" s="55" t="s">
        <v>3495</v>
      </c>
      <c r="I165" s="55" t="s">
        <v>3491</v>
      </c>
      <c r="J165" s="55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</row>
    <row r="166" spans="1:65" ht="24.95" customHeight="1" x14ac:dyDescent="0.3">
      <c r="A166" s="55">
        <v>164</v>
      </c>
      <c r="B166" s="55">
        <v>200651107</v>
      </c>
      <c r="C166" s="55" t="s">
        <v>3496</v>
      </c>
      <c r="D166" s="55" t="s">
        <v>329</v>
      </c>
      <c r="E166" s="55" t="s">
        <v>1987</v>
      </c>
      <c r="F166" s="55" t="s">
        <v>3396</v>
      </c>
      <c r="G166" s="57">
        <v>45218</v>
      </c>
      <c r="H166" s="55" t="s">
        <v>3497</v>
      </c>
      <c r="I166" s="55" t="s">
        <v>3491</v>
      </c>
      <c r="J166" s="55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</row>
    <row r="167" spans="1:65" ht="24.95" customHeight="1" x14ac:dyDescent="0.3">
      <c r="A167" s="55">
        <v>165</v>
      </c>
      <c r="B167" s="55">
        <v>200651106</v>
      </c>
      <c r="C167" s="55" t="s">
        <v>3498</v>
      </c>
      <c r="D167" s="55" t="s">
        <v>3499</v>
      </c>
      <c r="E167" s="55" t="s">
        <v>1987</v>
      </c>
      <c r="F167" s="55" t="s">
        <v>3396</v>
      </c>
      <c r="G167" s="57">
        <v>45218</v>
      </c>
      <c r="H167" s="55" t="s">
        <v>3500</v>
      </c>
      <c r="I167" s="55" t="s">
        <v>3491</v>
      </c>
      <c r="J167" s="55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</row>
    <row r="168" spans="1:65" ht="24.95" customHeight="1" x14ac:dyDescent="0.3">
      <c r="A168" s="55">
        <v>166</v>
      </c>
      <c r="B168" s="55">
        <v>200651103</v>
      </c>
      <c r="C168" s="55" t="s">
        <v>3501</v>
      </c>
      <c r="D168" s="55" t="s">
        <v>3502</v>
      </c>
      <c r="E168" s="55" t="s">
        <v>1987</v>
      </c>
      <c r="F168" s="55" t="s">
        <v>3258</v>
      </c>
      <c r="G168" s="57">
        <v>45218</v>
      </c>
      <c r="H168" s="55" t="s">
        <v>3503</v>
      </c>
      <c r="I168" s="55" t="s">
        <v>3491</v>
      </c>
      <c r="J168" s="55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</row>
    <row r="169" spans="1:65" ht="24.95" customHeight="1" x14ac:dyDescent="0.3">
      <c r="A169" s="55">
        <v>167</v>
      </c>
      <c r="B169" s="55">
        <v>210623110</v>
      </c>
      <c r="C169" s="55" t="s">
        <v>3504</v>
      </c>
      <c r="D169" s="55" t="s">
        <v>3505</v>
      </c>
      <c r="E169" s="55" t="s">
        <v>2007</v>
      </c>
      <c r="F169" s="55" t="s">
        <v>3506</v>
      </c>
      <c r="G169" s="57">
        <v>45218</v>
      </c>
      <c r="H169" s="55" t="s">
        <v>3507</v>
      </c>
      <c r="I169" s="55" t="s">
        <v>3491</v>
      </c>
      <c r="J169" s="55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</row>
    <row r="170" spans="1:65" ht="24.95" customHeight="1" x14ac:dyDescent="0.3">
      <c r="A170" s="55"/>
      <c r="B170" s="55"/>
      <c r="C170" s="55"/>
      <c r="D170" s="55"/>
      <c r="E170" s="55"/>
      <c r="F170" s="55"/>
      <c r="G170" s="55"/>
      <c r="H170" s="57"/>
      <c r="I170" s="55"/>
      <c r="J170" s="55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</row>
    <row r="171" spans="1:65" ht="24.95" customHeight="1" x14ac:dyDescent="0.3">
      <c r="A171" s="55"/>
      <c r="B171" s="55"/>
      <c r="C171" s="55"/>
      <c r="D171" s="55"/>
      <c r="E171" s="55"/>
      <c r="F171" s="55"/>
      <c r="G171" s="55"/>
      <c r="H171" s="57"/>
      <c r="I171" s="55"/>
      <c r="J171" s="55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</row>
    <row r="172" spans="1:65" ht="24.95" customHeight="1" x14ac:dyDescent="0.3">
      <c r="A172" s="55"/>
      <c r="B172" s="55"/>
      <c r="C172" s="55"/>
      <c r="D172" s="55"/>
      <c r="E172" s="55"/>
      <c r="F172" s="55"/>
      <c r="G172" s="55"/>
      <c r="H172" s="57"/>
      <c r="I172" s="55"/>
      <c r="J172" s="55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</row>
    <row r="173" spans="1:65" ht="24.95" customHeight="1" x14ac:dyDescent="0.3">
      <c r="A173" s="55"/>
      <c r="B173" s="55"/>
      <c r="C173" s="55"/>
      <c r="D173" s="55"/>
      <c r="E173" s="55"/>
      <c r="F173" s="55"/>
      <c r="G173" s="55"/>
      <c r="H173" s="57"/>
      <c r="I173" s="55"/>
      <c r="J173" s="55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</row>
    <row r="174" spans="1:65" ht="24.95" customHeight="1" x14ac:dyDescent="0.3">
      <c r="A174" s="55"/>
      <c r="B174" s="55"/>
      <c r="C174" s="55"/>
      <c r="D174" s="55"/>
      <c r="E174" s="55"/>
      <c r="F174" s="55"/>
      <c r="G174" s="55"/>
      <c r="H174" s="57"/>
      <c r="I174" s="55"/>
      <c r="J174" s="55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</row>
    <row r="175" spans="1:65" ht="24.95" customHeight="1" x14ac:dyDescent="0.3">
      <c r="A175" s="55"/>
      <c r="B175" s="55"/>
      <c r="C175" s="55"/>
      <c r="D175" s="55"/>
      <c r="E175" s="55"/>
      <c r="F175" s="55"/>
      <c r="G175" s="55"/>
      <c r="H175" s="57"/>
      <c r="I175" s="55"/>
      <c r="J175" s="55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</row>
    <row r="176" spans="1:65" ht="24.95" customHeight="1" x14ac:dyDescent="0.3">
      <c r="A176" s="55"/>
      <c r="B176" s="55"/>
      <c r="C176" s="55"/>
      <c r="D176" s="55"/>
      <c r="E176" s="55"/>
      <c r="F176" s="55"/>
      <c r="G176" s="55"/>
      <c r="H176" s="57"/>
      <c r="I176" s="55"/>
      <c r="J176" s="55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</row>
    <row r="177" spans="1:65" ht="24.95" customHeight="1" x14ac:dyDescent="0.3">
      <c r="A177" s="55"/>
      <c r="B177" s="55"/>
      <c r="C177" s="55"/>
      <c r="D177" s="55"/>
      <c r="E177" s="55"/>
      <c r="F177" s="55"/>
      <c r="G177" s="55"/>
      <c r="H177" s="57"/>
      <c r="I177" s="55"/>
      <c r="J177" s="55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</row>
    <row r="178" spans="1:65" ht="24.95" customHeight="1" x14ac:dyDescent="0.3">
      <c r="A178" s="55"/>
      <c r="B178" s="55"/>
      <c r="C178" s="55"/>
      <c r="D178" s="55"/>
      <c r="E178" s="55"/>
      <c r="F178" s="55"/>
      <c r="G178" s="55"/>
      <c r="H178" s="57"/>
      <c r="I178" s="55"/>
      <c r="J178" s="55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</row>
    <row r="179" spans="1:65" ht="24.95" customHeight="1" x14ac:dyDescent="0.3">
      <c r="A179" s="55"/>
      <c r="B179" s="55"/>
      <c r="C179" s="55"/>
      <c r="D179" s="55"/>
      <c r="E179" s="55"/>
      <c r="F179" s="55"/>
      <c r="G179" s="55"/>
      <c r="H179" s="57"/>
      <c r="I179" s="55"/>
      <c r="J179" s="55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</row>
    <row r="180" spans="1:65" ht="24.95" customHeight="1" x14ac:dyDescent="0.3">
      <c r="A180" s="55"/>
      <c r="B180" s="55"/>
      <c r="C180" s="55"/>
      <c r="D180" s="55"/>
      <c r="E180" s="55"/>
      <c r="F180" s="55"/>
      <c r="G180" s="55"/>
      <c r="H180" s="57"/>
      <c r="I180" s="55"/>
      <c r="J180" s="55"/>
      <c r="K180" s="55"/>
      <c r="L180" s="55"/>
      <c r="M180" s="55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</row>
    <row r="181" spans="1:65" ht="24.95" customHeight="1" x14ac:dyDescent="0.3">
      <c r="A181" s="55"/>
      <c r="B181" s="55"/>
      <c r="C181" s="55"/>
      <c r="D181" s="55"/>
      <c r="E181" s="55"/>
      <c r="F181" s="55"/>
      <c r="G181" s="55"/>
      <c r="H181" s="57"/>
      <c r="I181" s="55"/>
      <c r="J181" s="55"/>
      <c r="K181" s="55"/>
      <c r="L181" s="55"/>
      <c r="M181" s="55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</row>
    <row r="182" spans="1:65" ht="24.95" customHeight="1" x14ac:dyDescent="0.3">
      <c r="A182" s="55"/>
      <c r="B182" s="55"/>
      <c r="C182" s="55"/>
      <c r="D182" s="55"/>
      <c r="E182" s="55"/>
      <c r="F182" s="55"/>
      <c r="G182" s="55"/>
      <c r="H182" s="57"/>
      <c r="I182" s="55"/>
      <c r="J182" s="55"/>
      <c r="K182" s="55"/>
      <c r="L182" s="55"/>
      <c r="M182" s="55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</row>
    <row r="183" spans="1:65" ht="24.95" customHeight="1" x14ac:dyDescent="0.3">
      <c r="A183" s="55"/>
      <c r="B183" s="55"/>
      <c r="C183" s="55"/>
      <c r="D183" s="55"/>
      <c r="E183" s="55"/>
      <c r="F183" s="55"/>
      <c r="G183" s="55"/>
      <c r="H183" s="57"/>
      <c r="I183" s="55"/>
      <c r="J183" s="55"/>
      <c r="K183" s="55"/>
      <c r="L183" s="55"/>
      <c r="M183" s="55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</row>
    <row r="184" spans="1:65" ht="24.95" customHeight="1" x14ac:dyDescent="0.3">
      <c r="A184" s="55"/>
      <c r="B184" s="55"/>
      <c r="C184" s="55"/>
      <c r="D184" s="55"/>
      <c r="E184" s="55"/>
      <c r="F184" s="55"/>
      <c r="G184" s="55"/>
      <c r="H184" s="57"/>
      <c r="I184" s="55"/>
      <c r="J184" s="55"/>
      <c r="K184" s="55"/>
      <c r="L184" s="55"/>
      <c r="M184" s="55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</row>
    <row r="185" spans="1:65" ht="24.95" customHeight="1" x14ac:dyDescent="0.3">
      <c r="A185" s="55"/>
      <c r="B185" s="55"/>
      <c r="C185" s="55"/>
      <c r="D185" s="55"/>
      <c r="E185" s="55"/>
      <c r="F185" s="55"/>
      <c r="G185" s="55"/>
      <c r="H185" s="57"/>
      <c r="I185" s="55"/>
      <c r="J185" s="55"/>
      <c r="K185" s="55"/>
      <c r="L185" s="55"/>
      <c r="M185" s="55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</row>
    <row r="186" spans="1:65" ht="24.95" customHeight="1" x14ac:dyDescent="0.3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</row>
    <row r="187" spans="1:65" ht="24.95" customHeight="1" x14ac:dyDescent="0.3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</row>
    <row r="188" spans="1:65" ht="24.95" customHeight="1" x14ac:dyDescent="0.3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</row>
    <row r="189" spans="1:65" ht="24.95" customHeight="1" x14ac:dyDescent="0.3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</row>
    <row r="190" spans="1:65" ht="24.95" customHeight="1" x14ac:dyDescent="0.3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</row>
    <row r="191" spans="1:65" ht="24.95" customHeight="1" x14ac:dyDescent="0.3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</row>
    <row r="192" spans="1:65" ht="24.95" customHeight="1" x14ac:dyDescent="0.3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</row>
    <row r="193" spans="1:65" ht="24.95" customHeight="1" x14ac:dyDescent="0.3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</row>
    <row r="194" spans="1:65" ht="24.95" customHeight="1" x14ac:dyDescent="0.3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</row>
    <row r="195" spans="1:65" ht="24.95" customHeight="1" x14ac:dyDescent="0.3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</row>
    <row r="196" spans="1:65" ht="24.95" customHeight="1" x14ac:dyDescent="0.3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</row>
    <row r="197" spans="1:65" ht="24.95" customHeight="1" x14ac:dyDescent="0.3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</row>
    <row r="198" spans="1:65" ht="24.95" customHeight="1" x14ac:dyDescent="0.3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</row>
    <row r="199" spans="1:65" ht="24.95" customHeight="1" x14ac:dyDescent="0.3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</row>
    <row r="200" spans="1:65" ht="24.95" customHeight="1" x14ac:dyDescent="0.3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</row>
    <row r="201" spans="1:65" ht="24.95" customHeight="1" x14ac:dyDescent="0.3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</row>
    <row r="202" spans="1:65" ht="24.95" customHeight="1" x14ac:dyDescent="0.3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</row>
    <row r="203" spans="1:65" ht="24.95" customHeight="1" x14ac:dyDescent="0.3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</row>
    <row r="204" spans="1:65" ht="24.95" customHeight="1" x14ac:dyDescent="0.3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</row>
    <row r="205" spans="1:65" ht="24.95" customHeight="1" x14ac:dyDescent="0.3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</row>
    <row r="206" spans="1:65" ht="24.95" customHeight="1" x14ac:dyDescent="0.3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</row>
    <row r="207" spans="1:65" ht="24.95" customHeight="1" x14ac:dyDescent="0.3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</row>
    <row r="208" spans="1:65" ht="24.95" customHeight="1" x14ac:dyDescent="0.3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</row>
    <row r="209" spans="1:65" ht="24.95" customHeight="1" x14ac:dyDescent="0.3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</row>
    <row r="210" spans="1:65" ht="24.95" customHeight="1" x14ac:dyDescent="0.3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</row>
    <row r="211" spans="1:65" ht="24.95" customHeight="1" x14ac:dyDescent="0.3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</row>
    <row r="212" spans="1:65" ht="24.95" customHeight="1" x14ac:dyDescent="0.3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</row>
    <row r="213" spans="1:65" ht="24.95" customHeight="1" x14ac:dyDescent="0.3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</row>
    <row r="214" spans="1:65" ht="24.95" customHeight="1" x14ac:dyDescent="0.3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</row>
    <row r="215" spans="1:65" ht="24.95" customHeight="1" x14ac:dyDescent="0.3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</row>
    <row r="216" spans="1:65" ht="24.95" customHeight="1" x14ac:dyDescent="0.3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</row>
    <row r="217" spans="1:65" ht="24.95" customHeight="1" x14ac:dyDescent="0.3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</row>
    <row r="218" spans="1:65" ht="24.95" customHeight="1" x14ac:dyDescent="0.3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</row>
    <row r="219" spans="1:65" ht="24.95" customHeight="1" x14ac:dyDescent="0.3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</row>
    <row r="220" spans="1:65" ht="24.95" customHeight="1" x14ac:dyDescent="0.3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</row>
    <row r="221" spans="1:65" ht="24.95" customHeight="1" x14ac:dyDescent="0.3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</row>
    <row r="222" spans="1:65" ht="24.95" customHeight="1" x14ac:dyDescent="0.3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</row>
    <row r="223" spans="1:65" ht="24.95" customHeight="1" x14ac:dyDescent="0.3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</row>
    <row r="224" spans="1:65" ht="24.95" customHeight="1" x14ac:dyDescent="0.3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</row>
    <row r="225" spans="1:65" ht="24.95" customHeight="1" x14ac:dyDescent="0.3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</row>
    <row r="226" spans="1:65" ht="24.95" customHeight="1" x14ac:dyDescent="0.3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</row>
    <row r="227" spans="1:65" ht="24.95" customHeight="1" x14ac:dyDescent="0.3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</row>
    <row r="228" spans="1:65" ht="24.95" customHeight="1" x14ac:dyDescent="0.3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</row>
    <row r="229" spans="1:65" ht="24.95" customHeight="1" x14ac:dyDescent="0.3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</row>
    <row r="230" spans="1:65" ht="24.95" customHeight="1" x14ac:dyDescent="0.3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</row>
    <row r="231" spans="1:65" ht="24.95" customHeight="1" x14ac:dyDescent="0.3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</row>
    <row r="232" spans="1:65" ht="24.95" customHeight="1" x14ac:dyDescent="0.3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</row>
    <row r="233" spans="1:65" ht="24.95" customHeight="1" x14ac:dyDescent="0.3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</row>
    <row r="234" spans="1:65" ht="24.95" customHeight="1" x14ac:dyDescent="0.3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</row>
    <row r="235" spans="1:65" ht="24.95" customHeight="1" x14ac:dyDescent="0.3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</row>
    <row r="236" spans="1:65" ht="24.95" customHeight="1" x14ac:dyDescent="0.3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</row>
    <row r="237" spans="1:65" ht="24.95" customHeight="1" x14ac:dyDescent="0.3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</row>
    <row r="238" spans="1:65" ht="24.95" customHeight="1" x14ac:dyDescent="0.3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</row>
    <row r="239" spans="1:65" ht="24.95" customHeight="1" x14ac:dyDescent="0.3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</row>
    <row r="240" spans="1:65" ht="24.95" customHeight="1" x14ac:dyDescent="0.3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</row>
    <row r="241" spans="1:65" ht="24.95" customHeight="1" x14ac:dyDescent="0.3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</row>
    <row r="242" spans="1:65" ht="24.95" customHeight="1" x14ac:dyDescent="0.3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</row>
    <row r="243" spans="1:65" ht="24.95" customHeight="1" x14ac:dyDescent="0.3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</row>
    <row r="244" spans="1:65" ht="24.95" customHeight="1" x14ac:dyDescent="0.3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</row>
    <row r="245" spans="1:65" ht="24.95" customHeight="1" x14ac:dyDescent="0.3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</row>
    <row r="246" spans="1:65" ht="24.95" customHeight="1" x14ac:dyDescent="0.3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</row>
    <row r="247" spans="1:65" ht="24.95" customHeight="1" x14ac:dyDescent="0.3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</row>
    <row r="248" spans="1:65" ht="24.95" customHeight="1" x14ac:dyDescent="0.3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</row>
    <row r="249" spans="1:65" ht="24.95" customHeight="1" x14ac:dyDescent="0.3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</row>
    <row r="250" spans="1:65" ht="24.95" customHeight="1" x14ac:dyDescent="0.3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</row>
    <row r="251" spans="1:65" ht="24.95" customHeight="1" x14ac:dyDescent="0.3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</row>
    <row r="252" spans="1:65" ht="24.95" customHeight="1" x14ac:dyDescent="0.3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</row>
    <row r="253" spans="1:65" ht="24.95" customHeight="1" x14ac:dyDescent="0.3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</row>
    <row r="254" spans="1:65" ht="24.95" customHeight="1" x14ac:dyDescent="0.3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</row>
    <row r="255" spans="1:65" ht="24.95" customHeight="1" x14ac:dyDescent="0.3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</row>
    <row r="256" spans="1:65" ht="24.95" customHeight="1" x14ac:dyDescent="0.3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</row>
    <row r="257" spans="1:65" ht="24.95" customHeight="1" x14ac:dyDescent="0.3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</row>
    <row r="258" spans="1:65" ht="24.95" customHeight="1" x14ac:dyDescent="0.3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</row>
    <row r="259" spans="1:65" ht="24.95" customHeight="1" x14ac:dyDescent="0.3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</row>
    <row r="260" spans="1:65" ht="24.95" customHeight="1" x14ac:dyDescent="0.3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</row>
    <row r="261" spans="1:65" ht="24.95" customHeight="1" x14ac:dyDescent="0.3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</row>
    <row r="262" spans="1:65" ht="24.95" customHeight="1" x14ac:dyDescent="0.3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</row>
    <row r="263" spans="1:65" ht="24.95" customHeight="1" x14ac:dyDescent="0.3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</row>
    <row r="264" spans="1:65" ht="24.95" customHeight="1" x14ac:dyDescent="0.3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</row>
    <row r="265" spans="1:65" ht="24.95" customHeight="1" x14ac:dyDescent="0.3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</row>
    <row r="266" spans="1:65" ht="24.95" customHeight="1" x14ac:dyDescent="0.3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</row>
    <row r="267" spans="1:65" ht="24.95" customHeight="1" x14ac:dyDescent="0.3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</row>
    <row r="268" spans="1:65" ht="24.95" customHeight="1" x14ac:dyDescent="0.3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</row>
    <row r="269" spans="1:65" ht="24.95" customHeight="1" x14ac:dyDescent="0.3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</row>
    <row r="270" spans="1:65" ht="24.95" customHeight="1" x14ac:dyDescent="0.3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</row>
    <row r="271" spans="1:65" ht="24.95" customHeight="1" x14ac:dyDescent="0.3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</row>
    <row r="272" spans="1:65" ht="24.95" customHeight="1" x14ac:dyDescent="0.3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</row>
    <row r="273" spans="1:65" ht="24.95" customHeight="1" x14ac:dyDescent="0.3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</row>
    <row r="274" spans="1:65" ht="24.95" customHeight="1" x14ac:dyDescent="0.3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</row>
    <row r="275" spans="1:65" ht="24.95" customHeight="1" x14ac:dyDescent="0.3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</row>
    <row r="276" spans="1:65" ht="24.95" customHeight="1" x14ac:dyDescent="0.3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</row>
    <row r="277" spans="1:65" ht="24.95" customHeight="1" x14ac:dyDescent="0.3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</row>
    <row r="278" spans="1:65" ht="24.95" customHeight="1" x14ac:dyDescent="0.3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</row>
    <row r="279" spans="1:65" ht="24.95" customHeight="1" x14ac:dyDescent="0.3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</row>
    <row r="280" spans="1:65" ht="24.95" customHeight="1" x14ac:dyDescent="0.3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</row>
    <row r="281" spans="1:65" ht="24.95" customHeight="1" x14ac:dyDescent="0.3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</row>
    <row r="282" spans="1:65" ht="24.95" customHeight="1" x14ac:dyDescent="0.3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</row>
    <row r="283" spans="1:65" ht="24.95" customHeight="1" x14ac:dyDescent="0.3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</row>
    <row r="284" spans="1:65" ht="24.95" customHeight="1" x14ac:dyDescent="0.3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</row>
    <row r="285" spans="1:65" ht="24.95" customHeight="1" x14ac:dyDescent="0.3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</row>
    <row r="286" spans="1:65" ht="24.95" customHeight="1" x14ac:dyDescent="0.3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</row>
    <row r="287" spans="1:65" ht="24.95" customHeight="1" x14ac:dyDescent="0.3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</row>
    <row r="288" spans="1:65" ht="24.95" customHeight="1" x14ac:dyDescent="0.3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</row>
    <row r="289" spans="1:65" ht="24.95" customHeight="1" x14ac:dyDescent="0.3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</row>
    <row r="290" spans="1:65" ht="24.95" customHeight="1" x14ac:dyDescent="0.3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</row>
    <row r="291" spans="1:65" ht="24.95" customHeight="1" x14ac:dyDescent="0.3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</row>
    <row r="292" spans="1:65" ht="24.95" customHeight="1" x14ac:dyDescent="0.3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</row>
    <row r="293" spans="1:65" ht="24.95" customHeight="1" x14ac:dyDescent="0.3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</row>
    <row r="294" spans="1:65" ht="24.95" customHeight="1" x14ac:dyDescent="0.3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</row>
    <row r="295" spans="1:65" ht="24.95" customHeight="1" x14ac:dyDescent="0.3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</row>
    <row r="296" spans="1:65" ht="24.95" customHeight="1" x14ac:dyDescent="0.3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</row>
    <row r="297" spans="1:65" ht="24.95" customHeight="1" x14ac:dyDescent="0.3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</row>
    <row r="298" spans="1:65" ht="24.95" customHeight="1" x14ac:dyDescent="0.3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</row>
    <row r="299" spans="1:65" ht="24.95" customHeight="1" x14ac:dyDescent="0.3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</row>
    <row r="300" spans="1:65" ht="24.95" customHeight="1" x14ac:dyDescent="0.3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</row>
    <row r="301" spans="1:65" ht="24.95" customHeight="1" x14ac:dyDescent="0.3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</row>
    <row r="302" spans="1:65" ht="24.95" customHeight="1" x14ac:dyDescent="0.3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</row>
    <row r="303" spans="1:65" ht="24.95" customHeight="1" x14ac:dyDescent="0.3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</row>
    <row r="304" spans="1:65" ht="24.95" customHeight="1" x14ac:dyDescent="0.3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</row>
    <row r="305" spans="1:65" ht="24.95" customHeight="1" x14ac:dyDescent="0.3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</row>
    <row r="306" spans="1:65" ht="24.95" customHeight="1" x14ac:dyDescent="0.3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</row>
    <row r="307" spans="1:65" ht="24.95" customHeight="1" x14ac:dyDescent="0.3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</row>
    <row r="308" spans="1:65" ht="24.95" customHeight="1" x14ac:dyDescent="0.3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</row>
    <row r="309" spans="1:65" ht="24.95" customHeight="1" x14ac:dyDescent="0.3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</row>
    <row r="310" spans="1:65" ht="24.95" customHeight="1" x14ac:dyDescent="0.3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</row>
    <row r="311" spans="1:65" ht="24.95" customHeight="1" x14ac:dyDescent="0.3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</row>
    <row r="312" spans="1:65" ht="24.95" customHeight="1" x14ac:dyDescent="0.3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</row>
    <row r="313" spans="1:65" ht="24.95" customHeight="1" x14ac:dyDescent="0.3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</row>
    <row r="314" spans="1:65" ht="24.95" customHeight="1" x14ac:dyDescent="0.3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</row>
    <row r="315" spans="1:65" ht="24.95" customHeight="1" x14ac:dyDescent="0.3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</row>
    <row r="316" spans="1:65" ht="24.95" customHeight="1" x14ac:dyDescent="0.3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</row>
    <row r="317" spans="1:65" ht="24.95" customHeight="1" x14ac:dyDescent="0.3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</row>
    <row r="318" spans="1:65" ht="24.95" customHeight="1" x14ac:dyDescent="0.3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</row>
    <row r="319" spans="1:65" ht="24.95" customHeight="1" x14ac:dyDescent="0.3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</row>
    <row r="320" spans="1:65" ht="24.95" customHeight="1" x14ac:dyDescent="0.3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</row>
    <row r="321" spans="1:65" ht="24.95" customHeight="1" x14ac:dyDescent="0.3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</row>
    <row r="322" spans="1:65" ht="24.95" customHeight="1" x14ac:dyDescent="0.3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</row>
    <row r="323" spans="1:65" ht="24.95" customHeight="1" x14ac:dyDescent="0.3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</row>
    <row r="324" spans="1:65" ht="24.95" customHeight="1" x14ac:dyDescent="0.3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</row>
    <row r="325" spans="1:65" ht="24.95" customHeight="1" x14ac:dyDescent="0.3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</row>
    <row r="326" spans="1:65" ht="24.95" customHeight="1" x14ac:dyDescent="0.3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</row>
    <row r="327" spans="1:65" ht="24.95" customHeight="1" x14ac:dyDescent="0.3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</row>
    <row r="328" spans="1:65" ht="24.95" customHeight="1" x14ac:dyDescent="0.3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</row>
    <row r="329" spans="1:65" ht="24.95" customHeight="1" x14ac:dyDescent="0.3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</row>
    <row r="330" spans="1:65" ht="24.95" customHeight="1" x14ac:dyDescent="0.3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</row>
    <row r="331" spans="1:65" ht="24.95" customHeight="1" x14ac:dyDescent="0.3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</row>
    <row r="332" spans="1:65" ht="24.95" customHeight="1" x14ac:dyDescent="0.3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</row>
    <row r="333" spans="1:65" ht="24.95" customHeight="1" x14ac:dyDescent="0.3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</row>
    <row r="334" spans="1:65" ht="24.95" customHeight="1" x14ac:dyDescent="0.3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</row>
    <row r="335" spans="1:65" ht="24.95" customHeight="1" x14ac:dyDescent="0.3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</row>
    <row r="336" spans="1:65" ht="24.95" customHeight="1" x14ac:dyDescent="0.3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</row>
    <row r="337" spans="1:65" ht="24.95" customHeight="1" x14ac:dyDescent="0.3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</row>
    <row r="338" spans="1:65" ht="24.95" customHeight="1" x14ac:dyDescent="0.3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</row>
    <row r="339" spans="1:65" ht="24.95" customHeight="1" x14ac:dyDescent="0.3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</row>
    <row r="340" spans="1:65" ht="24.95" customHeight="1" x14ac:dyDescent="0.3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</row>
    <row r="341" spans="1:65" ht="24.95" customHeight="1" x14ac:dyDescent="0.3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</row>
    <row r="342" spans="1:65" ht="24.95" customHeight="1" x14ac:dyDescent="0.3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</row>
    <row r="343" spans="1:65" ht="24.95" customHeight="1" x14ac:dyDescent="0.3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</row>
    <row r="344" spans="1:65" ht="24.95" customHeight="1" x14ac:dyDescent="0.3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</row>
    <row r="345" spans="1:65" ht="24.95" customHeight="1" x14ac:dyDescent="0.3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</row>
    <row r="346" spans="1:65" ht="24.95" customHeight="1" x14ac:dyDescent="0.3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</row>
    <row r="347" spans="1:65" ht="24.95" customHeight="1" x14ac:dyDescent="0.3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</row>
    <row r="348" spans="1:65" ht="24.95" customHeight="1" x14ac:dyDescent="0.3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</row>
    <row r="349" spans="1:65" ht="24.95" customHeight="1" x14ac:dyDescent="0.3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</row>
    <row r="350" spans="1:65" ht="24.95" customHeight="1" x14ac:dyDescent="0.3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</row>
    <row r="351" spans="1:65" ht="24.95" customHeight="1" x14ac:dyDescent="0.3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</row>
    <row r="352" spans="1:65" ht="24.95" customHeight="1" x14ac:dyDescent="0.3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</row>
    <row r="353" spans="1:65" ht="24.95" customHeight="1" x14ac:dyDescent="0.3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</row>
    <row r="354" spans="1:65" ht="24.95" customHeight="1" x14ac:dyDescent="0.3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</row>
    <row r="355" spans="1:65" ht="24.95" customHeight="1" x14ac:dyDescent="0.3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</row>
    <row r="356" spans="1:65" ht="24.95" customHeight="1" x14ac:dyDescent="0.3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</row>
    <row r="357" spans="1:65" ht="24.95" customHeight="1" x14ac:dyDescent="0.3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</row>
    <row r="358" spans="1:65" ht="24.95" customHeight="1" x14ac:dyDescent="0.3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</row>
    <row r="359" spans="1:65" ht="24.95" customHeight="1" x14ac:dyDescent="0.3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</row>
    <row r="360" spans="1:65" ht="24.95" customHeight="1" x14ac:dyDescent="0.3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</row>
    <row r="361" spans="1:65" ht="24.95" customHeight="1" x14ac:dyDescent="0.3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</row>
    <row r="362" spans="1:65" ht="24.95" customHeight="1" x14ac:dyDescent="0.3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</row>
    <row r="363" spans="1:65" ht="24.95" customHeight="1" x14ac:dyDescent="0.3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</row>
    <row r="364" spans="1:65" ht="24.95" customHeight="1" x14ac:dyDescent="0.3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</row>
    <row r="365" spans="1:65" ht="24.95" customHeight="1" x14ac:dyDescent="0.3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</row>
    <row r="366" spans="1:65" ht="24.95" customHeight="1" x14ac:dyDescent="0.3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</row>
    <row r="367" spans="1:65" ht="24.95" customHeight="1" x14ac:dyDescent="0.3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</row>
    <row r="368" spans="1:65" ht="24.95" customHeight="1" x14ac:dyDescent="0.3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</row>
    <row r="369" spans="1:65" ht="24.95" customHeight="1" x14ac:dyDescent="0.3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</row>
    <row r="370" spans="1:65" ht="24.95" customHeight="1" x14ac:dyDescent="0.3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</row>
    <row r="371" spans="1:65" ht="24.95" customHeight="1" x14ac:dyDescent="0.3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</row>
    <row r="372" spans="1:65" ht="24.95" customHeight="1" x14ac:dyDescent="0.3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</row>
    <row r="373" spans="1:65" ht="24.95" customHeight="1" x14ac:dyDescent="0.3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</row>
    <row r="374" spans="1:65" ht="24.95" customHeight="1" x14ac:dyDescent="0.3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</row>
    <row r="375" spans="1:65" ht="24.95" customHeight="1" x14ac:dyDescent="0.3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</row>
    <row r="376" spans="1:65" ht="24.95" customHeight="1" x14ac:dyDescent="0.3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</row>
    <row r="377" spans="1:65" ht="24.95" customHeight="1" x14ac:dyDescent="0.3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</row>
    <row r="378" spans="1:65" ht="24.95" customHeight="1" x14ac:dyDescent="0.3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</row>
    <row r="379" spans="1:65" ht="24.95" customHeight="1" x14ac:dyDescent="0.3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</row>
    <row r="380" spans="1:65" ht="24.95" customHeight="1" x14ac:dyDescent="0.3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</row>
    <row r="381" spans="1:65" ht="24.95" customHeight="1" x14ac:dyDescent="0.3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</row>
    <row r="382" spans="1:65" ht="24.95" customHeight="1" x14ac:dyDescent="0.3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</row>
    <row r="383" spans="1:65" ht="24.95" customHeight="1" x14ac:dyDescent="0.3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</row>
    <row r="384" spans="1:65" ht="24.95" customHeight="1" x14ac:dyDescent="0.3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</row>
    <row r="385" spans="1:65" ht="24.95" customHeight="1" x14ac:dyDescent="0.3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</row>
    <row r="386" spans="1:65" ht="24.95" customHeight="1" x14ac:dyDescent="0.3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</row>
    <row r="387" spans="1:65" ht="24.95" customHeight="1" x14ac:dyDescent="0.3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</row>
    <row r="388" spans="1:65" ht="24.95" customHeight="1" x14ac:dyDescent="0.3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</row>
    <row r="389" spans="1:65" ht="24.95" customHeight="1" x14ac:dyDescent="0.3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</row>
    <row r="390" spans="1:65" ht="24.95" customHeight="1" x14ac:dyDescent="0.3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</row>
    <row r="391" spans="1:65" ht="24.95" customHeight="1" x14ac:dyDescent="0.3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</row>
    <row r="392" spans="1:65" ht="24.95" customHeight="1" x14ac:dyDescent="0.3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</row>
    <row r="393" spans="1:65" ht="24.95" customHeight="1" x14ac:dyDescent="0.3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</row>
    <row r="394" spans="1:65" ht="24.95" customHeight="1" x14ac:dyDescent="0.3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</row>
    <row r="395" spans="1:65" ht="24.95" customHeight="1" x14ac:dyDescent="0.3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</row>
    <row r="396" spans="1:65" ht="24.95" customHeight="1" x14ac:dyDescent="0.3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</row>
    <row r="397" spans="1:65" ht="24.95" customHeight="1" x14ac:dyDescent="0.3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</row>
    <row r="398" spans="1:65" ht="24.95" customHeight="1" x14ac:dyDescent="0.3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</row>
    <row r="399" spans="1:65" ht="24.95" customHeight="1" x14ac:dyDescent="0.3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</row>
    <row r="400" spans="1:65" ht="24.95" customHeight="1" x14ac:dyDescent="0.3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</row>
    <row r="401" spans="1:65" ht="24.95" customHeight="1" x14ac:dyDescent="0.3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</row>
    <row r="402" spans="1:65" ht="24.95" customHeight="1" x14ac:dyDescent="0.3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</row>
    <row r="403" spans="1:65" ht="24.95" customHeight="1" x14ac:dyDescent="0.3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</row>
    <row r="404" spans="1:65" ht="24.95" customHeight="1" x14ac:dyDescent="0.3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</row>
    <row r="405" spans="1:65" ht="24.95" customHeight="1" x14ac:dyDescent="0.3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</row>
    <row r="406" spans="1:65" ht="24.95" customHeight="1" x14ac:dyDescent="0.3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</row>
    <row r="407" spans="1:65" ht="24.95" customHeight="1" x14ac:dyDescent="0.3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</row>
    <row r="408" spans="1:65" ht="24.95" customHeight="1" x14ac:dyDescent="0.3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</row>
    <row r="409" spans="1:65" ht="24.95" customHeight="1" x14ac:dyDescent="0.3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</row>
    <row r="410" spans="1:65" ht="24.95" customHeight="1" x14ac:dyDescent="0.3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</row>
    <row r="411" spans="1:65" ht="24.95" customHeight="1" x14ac:dyDescent="0.3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</row>
    <row r="412" spans="1:65" ht="24.95" customHeight="1" x14ac:dyDescent="0.3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</row>
    <row r="413" spans="1:65" ht="24.95" customHeight="1" x14ac:dyDescent="0.3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</row>
    <row r="414" spans="1:65" ht="24.95" customHeight="1" x14ac:dyDescent="0.3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</row>
    <row r="415" spans="1:65" ht="24.95" customHeight="1" x14ac:dyDescent="0.3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</row>
    <row r="416" spans="1:65" ht="24.95" customHeight="1" x14ac:dyDescent="0.3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</row>
    <row r="417" spans="1:65" ht="24.95" customHeight="1" x14ac:dyDescent="0.3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</row>
    <row r="418" spans="1:65" ht="24.95" customHeight="1" x14ac:dyDescent="0.3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</row>
    <row r="419" spans="1:65" ht="24.95" customHeight="1" x14ac:dyDescent="0.3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</row>
    <row r="420" spans="1:65" ht="24.95" customHeight="1" x14ac:dyDescent="0.3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</row>
    <row r="421" spans="1:65" ht="24.95" customHeight="1" x14ac:dyDescent="0.3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</row>
    <row r="422" spans="1:65" ht="24.95" customHeight="1" x14ac:dyDescent="0.3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</row>
    <row r="423" spans="1:65" ht="24.95" customHeight="1" x14ac:dyDescent="0.3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</row>
    <row r="424" spans="1:65" ht="24.95" customHeight="1" x14ac:dyDescent="0.3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</row>
    <row r="425" spans="1:65" ht="24.95" customHeight="1" x14ac:dyDescent="0.3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</row>
    <row r="426" spans="1:65" ht="24.95" customHeight="1" x14ac:dyDescent="0.3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</row>
    <row r="427" spans="1:65" ht="24.95" customHeight="1" x14ac:dyDescent="0.3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</row>
    <row r="428" spans="1:65" ht="24.95" customHeight="1" x14ac:dyDescent="0.3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</row>
    <row r="429" spans="1:65" ht="24.95" customHeight="1" x14ac:dyDescent="0.3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</row>
    <row r="430" spans="1:65" ht="24.95" customHeight="1" x14ac:dyDescent="0.3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</row>
    <row r="431" spans="1:65" ht="24.95" customHeight="1" x14ac:dyDescent="0.3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</row>
    <row r="432" spans="1:65" ht="24.95" customHeight="1" x14ac:dyDescent="0.3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</row>
    <row r="433" spans="1:65" ht="24.95" customHeight="1" x14ac:dyDescent="0.3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</row>
    <row r="434" spans="1:65" ht="24.95" customHeight="1" x14ac:dyDescent="0.3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</row>
    <row r="435" spans="1:65" ht="24.95" customHeight="1" x14ac:dyDescent="0.3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</row>
    <row r="436" spans="1:65" ht="24.95" customHeight="1" x14ac:dyDescent="0.3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</row>
    <row r="437" spans="1:65" ht="24.95" customHeight="1" x14ac:dyDescent="0.3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</row>
    <row r="438" spans="1:65" ht="24.95" customHeight="1" x14ac:dyDescent="0.3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</row>
    <row r="439" spans="1:65" ht="24.95" customHeight="1" x14ac:dyDescent="0.3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</row>
    <row r="440" spans="1:65" ht="24.95" customHeight="1" x14ac:dyDescent="0.3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</row>
    <row r="441" spans="1:65" ht="24.95" customHeight="1" x14ac:dyDescent="0.3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</row>
    <row r="442" spans="1:65" ht="24.95" customHeight="1" x14ac:dyDescent="0.3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</row>
    <row r="443" spans="1:65" ht="24.95" customHeight="1" x14ac:dyDescent="0.3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</row>
    <row r="444" spans="1:65" ht="24.95" customHeight="1" x14ac:dyDescent="0.3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</row>
    <row r="445" spans="1:65" ht="24.95" customHeight="1" x14ac:dyDescent="0.3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</row>
    <row r="446" spans="1:65" ht="24.95" customHeight="1" x14ac:dyDescent="0.3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</row>
    <row r="447" spans="1:65" ht="24.95" customHeight="1" x14ac:dyDescent="0.3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</row>
    <row r="448" spans="1:65" ht="24.95" customHeight="1" x14ac:dyDescent="0.3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</row>
    <row r="449" spans="1:65" ht="24.95" customHeight="1" x14ac:dyDescent="0.3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</row>
    <row r="450" spans="1:65" ht="24.95" customHeight="1" x14ac:dyDescent="0.3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</row>
    <row r="451" spans="1:65" ht="24.95" customHeight="1" x14ac:dyDescent="0.3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</row>
    <row r="452" spans="1:65" ht="24.95" customHeight="1" x14ac:dyDescent="0.3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</row>
    <row r="453" spans="1:65" ht="24.95" customHeight="1" x14ac:dyDescent="0.3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</row>
    <row r="454" spans="1:65" ht="24.95" customHeight="1" x14ac:dyDescent="0.3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</row>
    <row r="455" spans="1:65" ht="24.95" customHeight="1" x14ac:dyDescent="0.3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</row>
    <row r="456" spans="1:65" ht="24.95" customHeight="1" x14ac:dyDescent="0.3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</row>
    <row r="457" spans="1:65" ht="24.95" customHeight="1" x14ac:dyDescent="0.3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</row>
    <row r="458" spans="1:65" ht="24.95" customHeight="1" x14ac:dyDescent="0.3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</row>
    <row r="459" spans="1:65" ht="24.95" customHeight="1" x14ac:dyDescent="0.3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</row>
    <row r="460" spans="1:65" ht="24.95" customHeight="1" x14ac:dyDescent="0.3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</row>
    <row r="461" spans="1:65" ht="24.95" customHeight="1" x14ac:dyDescent="0.3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</row>
    <row r="462" spans="1:65" ht="24.95" customHeight="1" x14ac:dyDescent="0.3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</row>
    <row r="463" spans="1:65" ht="24.95" customHeight="1" x14ac:dyDescent="0.3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</row>
    <row r="464" spans="1:65" ht="24.95" customHeight="1" x14ac:dyDescent="0.3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</row>
    <row r="465" spans="1:65" ht="24.95" customHeight="1" x14ac:dyDescent="0.3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</row>
    <row r="466" spans="1:65" ht="24.95" customHeight="1" x14ac:dyDescent="0.3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</row>
    <row r="467" spans="1:65" ht="24.95" customHeight="1" x14ac:dyDescent="0.3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</row>
    <row r="468" spans="1:65" ht="24.95" customHeight="1" x14ac:dyDescent="0.3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</row>
    <row r="469" spans="1:65" ht="24.95" customHeight="1" x14ac:dyDescent="0.3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</row>
    <row r="470" spans="1:65" ht="24.95" customHeight="1" x14ac:dyDescent="0.3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</row>
    <row r="471" spans="1:65" ht="24.95" customHeight="1" x14ac:dyDescent="0.3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</row>
    <row r="472" spans="1:65" ht="24.95" customHeight="1" x14ac:dyDescent="0.3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</row>
    <row r="473" spans="1:65" ht="24.95" customHeight="1" x14ac:dyDescent="0.3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</row>
    <row r="474" spans="1:65" ht="24.95" customHeight="1" x14ac:dyDescent="0.3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</row>
    <row r="475" spans="1:65" ht="24.95" customHeight="1" x14ac:dyDescent="0.3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</row>
    <row r="476" spans="1:65" ht="24.95" customHeight="1" x14ac:dyDescent="0.3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</row>
    <row r="477" spans="1:65" ht="24.95" customHeight="1" x14ac:dyDescent="0.3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</row>
    <row r="478" spans="1:65" ht="24.95" customHeight="1" x14ac:dyDescent="0.3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</row>
    <row r="479" spans="1:65" ht="24.95" customHeight="1" x14ac:dyDescent="0.3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</row>
    <row r="480" spans="1:65" ht="24.95" customHeight="1" x14ac:dyDescent="0.3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</row>
    <row r="481" spans="1:65" ht="24.95" customHeight="1" x14ac:dyDescent="0.3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</row>
    <row r="482" spans="1:65" ht="24.95" customHeight="1" x14ac:dyDescent="0.3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</row>
    <row r="483" spans="1:65" ht="24.95" customHeight="1" x14ac:dyDescent="0.3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</row>
    <row r="484" spans="1:65" ht="24.95" customHeight="1" x14ac:dyDescent="0.3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</row>
    <row r="485" spans="1:65" ht="24.95" customHeight="1" x14ac:dyDescent="0.3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</row>
    <row r="486" spans="1:65" ht="24.95" customHeight="1" x14ac:dyDescent="0.3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</row>
    <row r="487" spans="1:65" ht="24.95" customHeight="1" x14ac:dyDescent="0.3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</row>
    <row r="488" spans="1:65" ht="24.95" customHeight="1" x14ac:dyDescent="0.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</row>
    <row r="489" spans="1:65" ht="24.95" customHeight="1" x14ac:dyDescent="0.3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</row>
    <row r="490" spans="1:65" ht="24.95" customHeight="1" x14ac:dyDescent="0.3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</row>
    <row r="491" spans="1:65" ht="24.95" customHeight="1" x14ac:dyDescent="0.3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</row>
    <row r="492" spans="1:65" ht="24.95" customHeight="1" x14ac:dyDescent="0.3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</row>
    <row r="493" spans="1:65" ht="24.95" customHeight="1" x14ac:dyDescent="0.3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</row>
    <row r="494" spans="1:65" ht="24.95" customHeight="1" x14ac:dyDescent="0.3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</row>
    <row r="495" spans="1:65" ht="24.95" customHeight="1" x14ac:dyDescent="0.3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</row>
    <row r="496" spans="1:65" ht="24.95" customHeight="1" x14ac:dyDescent="0.3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</row>
  </sheetData>
  <autoFilter ref="A2:I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tabSelected="1" view="pageBreakPreview" topLeftCell="A37" zoomScale="115" zoomScaleNormal="100" zoomScaleSheetLayoutView="115" workbookViewId="0">
      <selection activeCell="K6" sqref="K6"/>
    </sheetView>
  </sheetViews>
  <sheetFormatPr defaultRowHeight="12.75" x14ac:dyDescent="0.2"/>
  <cols>
    <col min="1" max="1" width="20.140625" customWidth="1"/>
    <col min="2" max="2" width="28.7109375" customWidth="1"/>
    <col min="3" max="3" width="8.85546875" style="26" customWidth="1"/>
    <col min="4" max="4" width="8" style="26" customWidth="1"/>
    <col min="5" max="5" width="9.5703125" style="26" customWidth="1"/>
    <col min="6" max="8" width="10" style="26" customWidth="1"/>
    <col min="9" max="9" width="11.85546875" customWidth="1"/>
  </cols>
  <sheetData>
    <row r="1" spans="1:9" ht="57" customHeight="1" x14ac:dyDescent="0.2">
      <c r="A1" s="102" t="s">
        <v>2031</v>
      </c>
      <c r="B1" s="103"/>
      <c r="C1" s="103"/>
      <c r="D1" s="103"/>
      <c r="E1" s="103"/>
      <c r="F1" s="103"/>
      <c r="G1" s="103"/>
      <c r="H1" s="103"/>
      <c r="I1" s="103"/>
    </row>
    <row r="2" spans="1:9" ht="27" customHeight="1" x14ac:dyDescent="0.25">
      <c r="A2" s="14" t="s">
        <v>1957</v>
      </c>
      <c r="B2" s="15" t="s">
        <v>4</v>
      </c>
      <c r="C2" s="23">
        <v>2018</v>
      </c>
      <c r="D2" s="23">
        <v>2019</v>
      </c>
      <c r="E2" s="23">
        <v>2020</v>
      </c>
      <c r="F2" s="23">
        <v>2021</v>
      </c>
      <c r="G2" s="23">
        <v>2022</v>
      </c>
      <c r="H2" s="23">
        <v>2023</v>
      </c>
      <c r="I2" s="27" t="s">
        <v>2030</v>
      </c>
    </row>
    <row r="3" spans="1:9" ht="15.75" x14ac:dyDescent="0.25">
      <c r="A3" s="109" t="s">
        <v>1965</v>
      </c>
      <c r="B3" s="18" t="s">
        <v>1958</v>
      </c>
      <c r="C3" s="29">
        <v>2</v>
      </c>
      <c r="D3" s="29">
        <v>0</v>
      </c>
      <c r="E3" s="29">
        <v>1</v>
      </c>
      <c r="F3" s="29">
        <v>0</v>
      </c>
      <c r="G3" s="29">
        <v>2</v>
      </c>
      <c r="H3" s="29">
        <v>1</v>
      </c>
      <c r="I3" s="28">
        <f>(C3+D3+E3+F3+G3+H3)</f>
        <v>6</v>
      </c>
    </row>
    <row r="4" spans="1:9" ht="15.75" x14ac:dyDescent="0.25">
      <c r="A4" s="109"/>
      <c r="B4" s="18" t="s">
        <v>1959</v>
      </c>
      <c r="C4" s="29">
        <v>0</v>
      </c>
      <c r="D4" s="29">
        <v>6</v>
      </c>
      <c r="E4" s="29">
        <v>1</v>
      </c>
      <c r="F4" s="29">
        <v>0</v>
      </c>
      <c r="G4" s="29">
        <v>1</v>
      </c>
      <c r="H4" s="29">
        <v>1</v>
      </c>
      <c r="I4" s="28">
        <f t="shared" ref="I4:I42" si="0">(C4+D4+E4+F4+G4+H4)</f>
        <v>9</v>
      </c>
    </row>
    <row r="5" spans="1:9" ht="15.75" x14ac:dyDescent="0.25">
      <c r="A5" s="110" t="s">
        <v>1960</v>
      </c>
      <c r="B5" s="16" t="s">
        <v>1961</v>
      </c>
      <c r="C5" s="30">
        <v>2</v>
      </c>
      <c r="D5" s="30">
        <v>13</v>
      </c>
      <c r="E5" s="30">
        <v>3</v>
      </c>
      <c r="F5" s="30">
        <v>6</v>
      </c>
      <c r="G5" s="30">
        <v>4</v>
      </c>
      <c r="H5" s="30">
        <v>2</v>
      </c>
      <c r="I5" s="28">
        <f t="shared" si="0"/>
        <v>30</v>
      </c>
    </row>
    <row r="6" spans="1:9" ht="31.5" x14ac:dyDescent="0.25">
      <c r="A6" s="110"/>
      <c r="B6" s="16" t="s">
        <v>1963</v>
      </c>
      <c r="C6" s="30">
        <v>0</v>
      </c>
      <c r="D6" s="30">
        <v>1</v>
      </c>
      <c r="E6" s="30">
        <v>2</v>
      </c>
      <c r="F6" s="30">
        <v>2</v>
      </c>
      <c r="G6" s="30">
        <v>5</v>
      </c>
      <c r="H6" s="30">
        <v>1</v>
      </c>
      <c r="I6" s="28">
        <f t="shared" si="0"/>
        <v>11</v>
      </c>
    </row>
    <row r="7" spans="1:9" ht="31.5" x14ac:dyDescent="0.25">
      <c r="A7" s="110"/>
      <c r="B7" s="16" t="s">
        <v>1962</v>
      </c>
      <c r="C7" s="30">
        <v>1</v>
      </c>
      <c r="D7" s="30">
        <v>13</v>
      </c>
      <c r="E7" s="30">
        <v>9</v>
      </c>
      <c r="F7" s="30">
        <v>4</v>
      </c>
      <c r="G7" s="30">
        <v>7</v>
      </c>
      <c r="H7" s="30">
        <v>1</v>
      </c>
      <c r="I7" s="28">
        <f t="shared" si="0"/>
        <v>35</v>
      </c>
    </row>
    <row r="8" spans="1:9" ht="15.75" x14ac:dyDescent="0.25">
      <c r="A8" s="40" t="s">
        <v>2423</v>
      </c>
      <c r="B8" s="16" t="s">
        <v>2424</v>
      </c>
      <c r="C8" s="30"/>
      <c r="D8" s="30"/>
      <c r="E8" s="30"/>
      <c r="F8" s="30">
        <v>5</v>
      </c>
      <c r="G8" s="30">
        <v>9</v>
      </c>
      <c r="H8" s="30">
        <v>4</v>
      </c>
      <c r="I8" s="28">
        <f t="shared" si="0"/>
        <v>18</v>
      </c>
    </row>
    <row r="9" spans="1:9" ht="31.5" x14ac:dyDescent="0.25">
      <c r="A9" s="19" t="s">
        <v>1964</v>
      </c>
      <c r="B9" s="18" t="s">
        <v>1966</v>
      </c>
      <c r="C9" s="29">
        <v>0</v>
      </c>
      <c r="D9" s="29">
        <v>0</v>
      </c>
      <c r="E9" s="29">
        <v>0</v>
      </c>
      <c r="F9" s="29">
        <v>0</v>
      </c>
      <c r="G9" s="29"/>
      <c r="H9" s="29">
        <v>1</v>
      </c>
      <c r="I9" s="28">
        <f t="shared" si="0"/>
        <v>1</v>
      </c>
    </row>
    <row r="10" spans="1:9" ht="31.5" x14ac:dyDescent="0.25">
      <c r="A10" s="17" t="s">
        <v>1967</v>
      </c>
      <c r="B10" s="16" t="s">
        <v>1968</v>
      </c>
      <c r="C10" s="30">
        <v>0</v>
      </c>
      <c r="D10" s="30">
        <v>0</v>
      </c>
      <c r="E10" s="30">
        <v>0</v>
      </c>
      <c r="F10" s="30">
        <v>0</v>
      </c>
      <c r="G10" s="30">
        <v>6</v>
      </c>
      <c r="H10" s="30">
        <v>6</v>
      </c>
      <c r="I10" s="28">
        <f t="shared" si="0"/>
        <v>12</v>
      </c>
    </row>
    <row r="11" spans="1:9" ht="15.75" x14ac:dyDescent="0.25">
      <c r="A11" s="109" t="s">
        <v>1969</v>
      </c>
      <c r="B11" s="18" t="s">
        <v>1971</v>
      </c>
      <c r="C11" s="29">
        <v>0</v>
      </c>
      <c r="D11" s="29">
        <v>0</v>
      </c>
      <c r="E11" s="29">
        <v>0</v>
      </c>
      <c r="F11" s="29">
        <v>2</v>
      </c>
      <c r="G11" s="29">
        <v>1</v>
      </c>
      <c r="H11" s="29">
        <v>2</v>
      </c>
      <c r="I11" s="28">
        <f t="shared" si="0"/>
        <v>5</v>
      </c>
    </row>
    <row r="12" spans="1:9" ht="15.75" x14ac:dyDescent="0.25">
      <c r="A12" s="109"/>
      <c r="B12" s="18" t="s">
        <v>1970</v>
      </c>
      <c r="C12" s="29">
        <v>3</v>
      </c>
      <c r="D12" s="29">
        <v>15</v>
      </c>
      <c r="E12" s="29">
        <v>3</v>
      </c>
      <c r="F12" s="29">
        <v>6</v>
      </c>
      <c r="G12" s="29">
        <v>1</v>
      </c>
      <c r="H12" s="29">
        <v>4</v>
      </c>
      <c r="I12" s="28">
        <f t="shared" si="0"/>
        <v>32</v>
      </c>
    </row>
    <row r="13" spans="1:9" ht="31.5" x14ac:dyDescent="0.25">
      <c r="A13" s="17" t="s">
        <v>1972</v>
      </c>
      <c r="B13" s="16" t="s">
        <v>1973</v>
      </c>
      <c r="C13" s="30">
        <v>0</v>
      </c>
      <c r="D13" s="30">
        <v>0</v>
      </c>
      <c r="E13" s="30">
        <v>0</v>
      </c>
      <c r="F13" s="30">
        <v>0</v>
      </c>
      <c r="G13" s="30">
        <v>2</v>
      </c>
      <c r="H13" s="30">
        <v>6</v>
      </c>
      <c r="I13" s="28">
        <f t="shared" si="0"/>
        <v>8</v>
      </c>
    </row>
    <row r="14" spans="1:9" ht="15.75" x14ac:dyDescent="0.25">
      <c r="A14" s="109" t="s">
        <v>1974</v>
      </c>
      <c r="B14" s="18" t="s">
        <v>1975</v>
      </c>
      <c r="C14" s="29">
        <v>4</v>
      </c>
      <c r="D14" s="29">
        <v>4</v>
      </c>
      <c r="E14" s="29">
        <v>6</v>
      </c>
      <c r="F14" s="29">
        <v>3</v>
      </c>
      <c r="G14" s="29">
        <v>7</v>
      </c>
      <c r="H14" s="29">
        <v>10</v>
      </c>
      <c r="I14" s="28">
        <f t="shared" si="0"/>
        <v>34</v>
      </c>
    </row>
    <row r="15" spans="1:9" ht="15.75" x14ac:dyDescent="0.25">
      <c r="A15" s="109"/>
      <c r="B15" s="18" t="s">
        <v>1976</v>
      </c>
      <c r="C15" s="29">
        <v>0</v>
      </c>
      <c r="D15" s="29">
        <v>0</v>
      </c>
      <c r="E15" s="29">
        <v>2</v>
      </c>
      <c r="F15" s="29">
        <v>3</v>
      </c>
      <c r="G15" s="29">
        <v>1</v>
      </c>
      <c r="H15" s="29"/>
      <c r="I15" s="28">
        <f t="shared" si="0"/>
        <v>6</v>
      </c>
    </row>
    <row r="16" spans="1:9" ht="15.75" x14ac:dyDescent="0.25">
      <c r="A16" s="109"/>
      <c r="B16" s="18" t="s">
        <v>1977</v>
      </c>
      <c r="C16" s="29">
        <v>0</v>
      </c>
      <c r="D16" s="29">
        <v>0</v>
      </c>
      <c r="E16" s="29">
        <v>0</v>
      </c>
      <c r="F16" s="29">
        <v>0</v>
      </c>
      <c r="G16" s="29"/>
      <c r="H16" s="29"/>
      <c r="I16" s="28">
        <f t="shared" si="0"/>
        <v>0</v>
      </c>
    </row>
    <row r="17" spans="1:9" ht="15.75" x14ac:dyDescent="0.25">
      <c r="A17" s="109"/>
      <c r="B17" s="18" t="s">
        <v>1978</v>
      </c>
      <c r="C17" s="29">
        <v>0</v>
      </c>
      <c r="D17" s="29">
        <v>0</v>
      </c>
      <c r="E17" s="29">
        <v>0</v>
      </c>
      <c r="F17" s="29">
        <v>0</v>
      </c>
      <c r="G17" s="29">
        <v>3</v>
      </c>
      <c r="H17" s="29">
        <v>1</v>
      </c>
      <c r="I17" s="28">
        <f t="shared" si="0"/>
        <v>4</v>
      </c>
    </row>
    <row r="18" spans="1:9" ht="15.75" x14ac:dyDescent="0.25">
      <c r="A18" s="109"/>
      <c r="B18" s="18" t="s">
        <v>1979</v>
      </c>
      <c r="C18" s="29">
        <v>5</v>
      </c>
      <c r="D18" s="29">
        <v>8</v>
      </c>
      <c r="E18" s="29">
        <v>4</v>
      </c>
      <c r="F18" s="29">
        <v>3</v>
      </c>
      <c r="G18" s="29">
        <v>6</v>
      </c>
      <c r="H18" s="29">
        <v>4</v>
      </c>
      <c r="I18" s="28">
        <f t="shared" si="0"/>
        <v>30</v>
      </c>
    </row>
    <row r="19" spans="1:9" ht="31.5" x14ac:dyDescent="0.25">
      <c r="A19" s="109"/>
      <c r="B19" s="18" t="s">
        <v>1980</v>
      </c>
      <c r="C19" s="29">
        <v>7</v>
      </c>
      <c r="D19" s="29">
        <v>8</v>
      </c>
      <c r="E19" s="29">
        <v>6</v>
      </c>
      <c r="F19" s="29">
        <v>2</v>
      </c>
      <c r="G19" s="29">
        <v>4</v>
      </c>
      <c r="H19" s="29">
        <v>4</v>
      </c>
      <c r="I19" s="28">
        <f t="shared" si="0"/>
        <v>31</v>
      </c>
    </row>
    <row r="20" spans="1:9" ht="15.75" x14ac:dyDescent="0.25">
      <c r="A20" s="109"/>
      <c r="B20" s="18" t="s">
        <v>1981</v>
      </c>
      <c r="C20" s="29">
        <v>3</v>
      </c>
      <c r="D20" s="29">
        <v>13</v>
      </c>
      <c r="E20" s="29">
        <v>5</v>
      </c>
      <c r="F20" s="29">
        <v>3</v>
      </c>
      <c r="G20" s="29">
        <v>5</v>
      </c>
      <c r="H20" s="29">
        <v>4</v>
      </c>
      <c r="I20" s="28">
        <f t="shared" si="0"/>
        <v>33</v>
      </c>
    </row>
    <row r="21" spans="1:9" ht="15.75" x14ac:dyDescent="0.25">
      <c r="A21" s="17" t="s">
        <v>1982</v>
      </c>
      <c r="B21" s="16" t="s">
        <v>1983</v>
      </c>
      <c r="C21" s="30">
        <v>0</v>
      </c>
      <c r="D21" s="30">
        <v>0</v>
      </c>
      <c r="E21" s="30">
        <v>3</v>
      </c>
      <c r="F21" s="30">
        <v>1</v>
      </c>
      <c r="G21" s="30">
        <v>4</v>
      </c>
      <c r="H21" s="30">
        <v>4</v>
      </c>
      <c r="I21" s="28">
        <f t="shared" si="0"/>
        <v>12</v>
      </c>
    </row>
    <row r="22" spans="1:9" ht="15.75" x14ac:dyDescent="0.25">
      <c r="A22" s="19"/>
      <c r="B22" s="18" t="s">
        <v>1984</v>
      </c>
      <c r="C22" s="29">
        <v>3</v>
      </c>
      <c r="D22" s="29">
        <v>6</v>
      </c>
      <c r="E22" s="29">
        <v>3</v>
      </c>
      <c r="F22" s="29">
        <v>6</v>
      </c>
      <c r="G22" s="29">
        <v>4</v>
      </c>
      <c r="H22" s="29">
        <v>16</v>
      </c>
      <c r="I22" s="28">
        <f t="shared" si="0"/>
        <v>38</v>
      </c>
    </row>
    <row r="23" spans="1:9" ht="15.75" x14ac:dyDescent="0.25">
      <c r="A23" s="17" t="s">
        <v>1985</v>
      </c>
      <c r="B23" s="16" t="s">
        <v>1986</v>
      </c>
      <c r="C23" s="30">
        <v>1</v>
      </c>
      <c r="D23" s="30">
        <v>1</v>
      </c>
      <c r="E23" s="30">
        <v>2</v>
      </c>
      <c r="F23" s="30">
        <v>0</v>
      </c>
      <c r="G23" s="30">
        <v>6</v>
      </c>
      <c r="H23" s="30">
        <v>2</v>
      </c>
      <c r="I23" s="28">
        <f t="shared" si="0"/>
        <v>12</v>
      </c>
    </row>
    <row r="24" spans="1:9" ht="15.75" x14ac:dyDescent="0.25">
      <c r="A24" s="19"/>
      <c r="B24" s="18" t="s">
        <v>1987</v>
      </c>
      <c r="C24" s="29">
        <v>10</v>
      </c>
      <c r="D24" s="29">
        <v>16</v>
      </c>
      <c r="E24" s="29">
        <v>13</v>
      </c>
      <c r="F24" s="29">
        <v>10</v>
      </c>
      <c r="G24" s="29">
        <v>8</v>
      </c>
      <c r="H24" s="29">
        <v>11</v>
      </c>
      <c r="I24" s="28">
        <f t="shared" si="0"/>
        <v>68</v>
      </c>
    </row>
    <row r="25" spans="1:9" ht="15.75" x14ac:dyDescent="0.25">
      <c r="A25" s="17" t="s">
        <v>1988</v>
      </c>
      <c r="B25" s="16" t="s">
        <v>1989</v>
      </c>
      <c r="C25" s="30">
        <v>2</v>
      </c>
      <c r="D25" s="30">
        <v>2</v>
      </c>
      <c r="E25" s="30">
        <v>2</v>
      </c>
      <c r="F25" s="30">
        <v>1</v>
      </c>
      <c r="G25" s="30">
        <v>1</v>
      </c>
      <c r="H25" s="30">
        <v>2</v>
      </c>
      <c r="I25" s="28">
        <f t="shared" si="0"/>
        <v>10</v>
      </c>
    </row>
    <row r="26" spans="1:9" ht="15.75" x14ac:dyDescent="0.25">
      <c r="A26" s="19" t="s">
        <v>1991</v>
      </c>
      <c r="B26" s="18" t="s">
        <v>1990</v>
      </c>
      <c r="C26" s="29">
        <v>5</v>
      </c>
      <c r="D26" s="29">
        <v>11</v>
      </c>
      <c r="E26" s="29">
        <v>3</v>
      </c>
      <c r="F26" s="29">
        <v>7</v>
      </c>
      <c r="G26" s="29">
        <v>11</v>
      </c>
      <c r="H26" s="29">
        <v>13</v>
      </c>
      <c r="I26" s="28">
        <f t="shared" si="0"/>
        <v>50</v>
      </c>
    </row>
    <row r="27" spans="1:9" ht="31.5" x14ac:dyDescent="0.25">
      <c r="A27" s="110" t="s">
        <v>1992</v>
      </c>
      <c r="B27" s="16" t="s">
        <v>1993</v>
      </c>
      <c r="C27" s="30">
        <v>0</v>
      </c>
      <c r="D27" s="30">
        <v>0</v>
      </c>
      <c r="E27" s="30">
        <v>0</v>
      </c>
      <c r="F27" s="30">
        <v>0</v>
      </c>
      <c r="G27" s="30">
        <v>1</v>
      </c>
      <c r="H27" s="30">
        <v>1</v>
      </c>
      <c r="I27" s="28">
        <f t="shared" si="0"/>
        <v>2</v>
      </c>
    </row>
    <row r="28" spans="1:9" ht="31.5" x14ac:dyDescent="0.25">
      <c r="A28" s="110"/>
      <c r="B28" s="16" t="s">
        <v>1994</v>
      </c>
      <c r="C28" s="30">
        <v>4</v>
      </c>
      <c r="D28" s="30">
        <v>8</v>
      </c>
      <c r="E28" s="30">
        <v>5</v>
      </c>
      <c r="F28" s="30">
        <v>8</v>
      </c>
      <c r="G28" s="30">
        <v>10</v>
      </c>
      <c r="H28" s="30">
        <v>2</v>
      </c>
      <c r="I28" s="28">
        <f t="shared" si="0"/>
        <v>37</v>
      </c>
    </row>
    <row r="29" spans="1:9" ht="15.75" x14ac:dyDescent="0.25">
      <c r="A29" s="104" t="s">
        <v>1995</v>
      </c>
      <c r="B29" s="18" t="s">
        <v>1996</v>
      </c>
      <c r="C29" s="29">
        <v>2</v>
      </c>
      <c r="D29" s="29">
        <v>0</v>
      </c>
      <c r="E29" s="29">
        <v>0</v>
      </c>
      <c r="F29" s="29">
        <v>1</v>
      </c>
      <c r="G29" s="29"/>
      <c r="H29" s="29">
        <v>2</v>
      </c>
      <c r="I29" s="28">
        <f t="shared" si="0"/>
        <v>5</v>
      </c>
    </row>
    <row r="30" spans="1:9" ht="15.75" x14ac:dyDescent="0.25">
      <c r="A30" s="105"/>
      <c r="B30" s="18" t="s">
        <v>1997</v>
      </c>
      <c r="C30" s="29">
        <v>6</v>
      </c>
      <c r="D30" s="29">
        <v>13</v>
      </c>
      <c r="E30" s="29">
        <v>15</v>
      </c>
      <c r="F30" s="29">
        <v>9</v>
      </c>
      <c r="G30" s="29">
        <v>3</v>
      </c>
      <c r="H30" s="29">
        <v>7</v>
      </c>
      <c r="I30" s="28">
        <f t="shared" si="0"/>
        <v>53</v>
      </c>
    </row>
    <row r="31" spans="1:9" ht="15.75" x14ac:dyDescent="0.25">
      <c r="A31" s="106" t="s">
        <v>1998</v>
      </c>
      <c r="B31" s="16" t="s">
        <v>1999</v>
      </c>
      <c r="C31" s="30">
        <v>2</v>
      </c>
      <c r="D31" s="30">
        <v>1</v>
      </c>
      <c r="E31" s="30">
        <v>1</v>
      </c>
      <c r="F31" s="30">
        <v>0</v>
      </c>
      <c r="G31" s="30">
        <v>2</v>
      </c>
      <c r="H31" s="30">
        <v>4</v>
      </c>
      <c r="I31" s="28">
        <f t="shared" si="0"/>
        <v>10</v>
      </c>
    </row>
    <row r="32" spans="1:9" ht="15.75" x14ac:dyDescent="0.25">
      <c r="A32" s="107"/>
      <c r="B32" s="16" t="s">
        <v>2000</v>
      </c>
      <c r="C32" s="30">
        <v>14</v>
      </c>
      <c r="D32" s="30">
        <v>14</v>
      </c>
      <c r="E32" s="30">
        <v>7</v>
      </c>
      <c r="F32" s="30">
        <v>5</v>
      </c>
      <c r="G32" s="30">
        <v>11</v>
      </c>
      <c r="H32" s="30">
        <v>5</v>
      </c>
      <c r="I32" s="28">
        <f t="shared" si="0"/>
        <v>56</v>
      </c>
    </row>
    <row r="33" spans="1:9" ht="15.75" x14ac:dyDescent="0.25">
      <c r="A33" s="19" t="s">
        <v>2001</v>
      </c>
      <c r="B33" s="18" t="s">
        <v>2002</v>
      </c>
      <c r="C33" s="29">
        <v>0</v>
      </c>
      <c r="D33" s="29">
        <v>16</v>
      </c>
      <c r="E33" s="29">
        <v>6</v>
      </c>
      <c r="F33" s="29">
        <v>4</v>
      </c>
      <c r="G33" s="29">
        <v>9</v>
      </c>
      <c r="H33" s="29">
        <v>12</v>
      </c>
      <c r="I33" s="28">
        <f t="shared" si="0"/>
        <v>47</v>
      </c>
    </row>
    <row r="34" spans="1:9" ht="15.75" x14ac:dyDescent="0.25">
      <c r="A34" s="110" t="s">
        <v>2003</v>
      </c>
      <c r="B34" s="16" t="s">
        <v>2004</v>
      </c>
      <c r="C34" s="30">
        <v>0</v>
      </c>
      <c r="D34" s="30">
        <v>0</v>
      </c>
      <c r="E34" s="30">
        <v>0</v>
      </c>
      <c r="F34" s="30">
        <v>0</v>
      </c>
      <c r="G34" s="30">
        <v>4</v>
      </c>
      <c r="H34" s="30">
        <v>4</v>
      </c>
      <c r="I34" s="28">
        <f t="shared" si="0"/>
        <v>8</v>
      </c>
    </row>
    <row r="35" spans="1:9" ht="15.75" x14ac:dyDescent="0.25">
      <c r="A35" s="110"/>
      <c r="B35" s="16" t="s">
        <v>2005</v>
      </c>
      <c r="C35" s="30">
        <v>13</v>
      </c>
      <c r="D35" s="30">
        <v>16</v>
      </c>
      <c r="E35" s="30">
        <v>6</v>
      </c>
      <c r="F35" s="30">
        <v>4</v>
      </c>
      <c r="G35" s="30">
        <v>15</v>
      </c>
      <c r="H35" s="30">
        <v>6</v>
      </c>
      <c r="I35" s="28">
        <f t="shared" si="0"/>
        <v>60</v>
      </c>
    </row>
    <row r="36" spans="1:9" ht="15.75" x14ac:dyDescent="0.25">
      <c r="A36" s="19" t="s">
        <v>2006</v>
      </c>
      <c r="B36" s="18" t="s">
        <v>2007</v>
      </c>
      <c r="C36" s="29">
        <v>3</v>
      </c>
      <c r="D36" s="29">
        <v>10</v>
      </c>
      <c r="E36" s="29">
        <v>1</v>
      </c>
      <c r="F36" s="29">
        <v>8</v>
      </c>
      <c r="G36" s="29">
        <v>5</v>
      </c>
      <c r="H36" s="29">
        <v>9</v>
      </c>
      <c r="I36" s="28">
        <f t="shared" si="0"/>
        <v>36</v>
      </c>
    </row>
    <row r="37" spans="1:9" ht="15.75" x14ac:dyDescent="0.25">
      <c r="A37" s="110" t="s">
        <v>2008</v>
      </c>
      <c r="B37" s="16" t="s">
        <v>2384</v>
      </c>
      <c r="C37" s="30">
        <v>0</v>
      </c>
      <c r="D37" s="30">
        <v>0</v>
      </c>
      <c r="E37" s="30">
        <v>0</v>
      </c>
      <c r="F37" s="30">
        <v>0</v>
      </c>
      <c r="G37" s="30"/>
      <c r="H37" s="30"/>
      <c r="I37" s="28">
        <f t="shared" si="0"/>
        <v>0</v>
      </c>
    </row>
    <row r="38" spans="1:9" ht="15.75" x14ac:dyDescent="0.25">
      <c r="A38" s="110"/>
      <c r="B38" s="16" t="s">
        <v>2009</v>
      </c>
      <c r="C38" s="30">
        <v>0</v>
      </c>
      <c r="D38" s="30">
        <v>2</v>
      </c>
      <c r="E38" s="30">
        <v>1</v>
      </c>
      <c r="F38" s="30">
        <v>0</v>
      </c>
      <c r="G38" s="30"/>
      <c r="H38" s="30">
        <v>1</v>
      </c>
      <c r="I38" s="28">
        <f t="shared" si="0"/>
        <v>4</v>
      </c>
    </row>
    <row r="39" spans="1:9" ht="15.75" x14ac:dyDescent="0.25">
      <c r="A39" s="110"/>
      <c r="B39" s="16" t="s">
        <v>2014</v>
      </c>
      <c r="C39" s="30">
        <v>0</v>
      </c>
      <c r="D39" s="30">
        <v>8</v>
      </c>
      <c r="E39" s="30">
        <v>1</v>
      </c>
      <c r="F39" s="30">
        <v>5</v>
      </c>
      <c r="G39" s="30">
        <v>11</v>
      </c>
      <c r="H39" s="30">
        <v>3</v>
      </c>
      <c r="I39" s="28">
        <f t="shared" si="0"/>
        <v>28</v>
      </c>
    </row>
    <row r="40" spans="1:9" ht="15.75" x14ac:dyDescent="0.25">
      <c r="A40" s="110"/>
      <c r="B40" s="16" t="s">
        <v>2010</v>
      </c>
      <c r="C40" s="30">
        <v>0</v>
      </c>
      <c r="D40" s="30">
        <v>0</v>
      </c>
      <c r="E40" s="30">
        <v>0</v>
      </c>
      <c r="F40" s="30">
        <v>0</v>
      </c>
      <c r="G40" s="30"/>
      <c r="H40" s="30"/>
      <c r="I40" s="28">
        <f t="shared" si="0"/>
        <v>0</v>
      </c>
    </row>
    <row r="41" spans="1:9" ht="15.75" x14ac:dyDescent="0.25">
      <c r="A41" s="110"/>
      <c r="B41" s="16" t="s">
        <v>2011</v>
      </c>
      <c r="C41" s="30">
        <v>1</v>
      </c>
      <c r="D41" s="30">
        <v>9</v>
      </c>
      <c r="E41" s="30">
        <v>6</v>
      </c>
      <c r="F41" s="30">
        <v>5</v>
      </c>
      <c r="G41" s="30">
        <v>6</v>
      </c>
      <c r="H41" s="30">
        <v>5</v>
      </c>
      <c r="I41" s="28">
        <f t="shared" si="0"/>
        <v>32</v>
      </c>
    </row>
    <row r="42" spans="1:9" ht="31.5" x14ac:dyDescent="0.25">
      <c r="A42" s="19" t="s">
        <v>2013</v>
      </c>
      <c r="B42" s="18" t="s">
        <v>2012</v>
      </c>
      <c r="C42" s="29">
        <v>0</v>
      </c>
      <c r="D42" s="29">
        <v>0</v>
      </c>
      <c r="E42" s="29">
        <v>0</v>
      </c>
      <c r="F42" s="29">
        <v>2</v>
      </c>
      <c r="G42" s="29">
        <v>6</v>
      </c>
      <c r="H42" s="29">
        <v>6</v>
      </c>
      <c r="I42" s="28">
        <f t="shared" si="0"/>
        <v>14</v>
      </c>
    </row>
    <row r="43" spans="1:9" ht="18.75" x14ac:dyDescent="0.3">
      <c r="A43" s="108" t="s">
        <v>2015</v>
      </c>
      <c r="B43" s="108"/>
      <c r="C43" s="31">
        <f>SUM(C3:C42)</f>
        <v>93</v>
      </c>
      <c r="D43" s="31">
        <f t="shared" ref="D43:H43" si="1">SUM(D3:D42)</f>
        <v>214</v>
      </c>
      <c r="E43" s="31">
        <f t="shared" si="1"/>
        <v>117</v>
      </c>
      <c r="F43" s="31">
        <f t="shared" si="1"/>
        <v>115</v>
      </c>
      <c r="G43" s="31">
        <f t="shared" si="1"/>
        <v>181</v>
      </c>
      <c r="H43" s="31">
        <f t="shared" si="1"/>
        <v>167</v>
      </c>
      <c r="I43" s="75">
        <f>(I3+I4+I5+I6+I7+I8+I9+I10+I11+I12+I13+I14+I15+I16+I17+I18+I19+I20+I21+I22+I23+I24+I25+I26+I27+I28+I29+I30+I31+I32+I33+I34+I35+I36+I37+I38+I39+I40+I41+I42)</f>
        <v>887</v>
      </c>
    </row>
    <row r="44" spans="1:9" ht="15.75" x14ac:dyDescent="0.25">
      <c r="A44" s="20"/>
      <c r="B44" s="20"/>
      <c r="C44" s="24"/>
      <c r="D44" s="24"/>
      <c r="E44" s="24"/>
      <c r="F44" s="24"/>
      <c r="G44" s="24"/>
      <c r="H44" s="24"/>
      <c r="I44" s="12"/>
    </row>
    <row r="45" spans="1:9" ht="15.75" x14ac:dyDescent="0.25">
      <c r="A45" s="13"/>
      <c r="B45" s="13"/>
      <c r="C45" s="25"/>
      <c r="D45" s="25"/>
      <c r="E45" s="25"/>
      <c r="F45" s="25"/>
      <c r="G45" s="25"/>
      <c r="H45" s="25"/>
      <c r="I45" s="12"/>
    </row>
    <row r="46" spans="1:9" ht="15.75" x14ac:dyDescent="0.25">
      <c r="A46" s="13"/>
      <c r="B46" s="13"/>
      <c r="C46" s="25"/>
      <c r="D46" s="25"/>
      <c r="E46" s="25"/>
      <c r="F46" s="25"/>
      <c r="G46" s="25"/>
      <c r="H46" s="25"/>
      <c r="I46" s="12"/>
    </row>
    <row r="47" spans="1:9" ht="15.75" x14ac:dyDescent="0.25">
      <c r="A47" s="13"/>
      <c r="B47" s="13"/>
      <c r="C47" s="25"/>
      <c r="D47" s="25"/>
      <c r="E47" s="25"/>
      <c r="F47" s="25"/>
      <c r="G47" s="25"/>
      <c r="H47" s="25"/>
      <c r="I47" s="12"/>
    </row>
    <row r="48" spans="1:9" ht="15.75" x14ac:dyDescent="0.25">
      <c r="A48" s="13"/>
      <c r="B48" s="13"/>
      <c r="C48" s="25"/>
      <c r="D48" s="25"/>
      <c r="E48" s="25"/>
      <c r="F48" s="25"/>
      <c r="G48" s="25"/>
      <c r="H48" s="25"/>
      <c r="I48" s="12"/>
    </row>
    <row r="49" spans="1:9" ht="15.75" x14ac:dyDescent="0.25">
      <c r="A49" s="13"/>
      <c r="B49" s="13"/>
      <c r="C49" s="25"/>
      <c r="D49" s="25"/>
      <c r="E49" s="25"/>
      <c r="F49" s="25"/>
      <c r="G49" s="25"/>
      <c r="H49" s="25"/>
      <c r="I49" s="12"/>
    </row>
    <row r="50" spans="1:9" ht="15.75" x14ac:dyDescent="0.25">
      <c r="A50" s="13"/>
      <c r="B50" s="13"/>
      <c r="C50" s="25"/>
      <c r="D50" s="25"/>
      <c r="E50" s="25"/>
      <c r="F50" s="25"/>
      <c r="G50" s="25"/>
      <c r="H50" s="25"/>
      <c r="I50" s="12"/>
    </row>
    <row r="51" spans="1:9" ht="15.75" x14ac:dyDescent="0.25">
      <c r="A51" s="13"/>
      <c r="B51" s="13"/>
      <c r="C51" s="25"/>
      <c r="D51" s="25"/>
      <c r="E51" s="25"/>
      <c r="F51" s="25"/>
      <c r="G51" s="25"/>
      <c r="H51" s="25"/>
      <c r="I51" s="12"/>
    </row>
    <row r="52" spans="1:9" ht="15.75" x14ac:dyDescent="0.25">
      <c r="A52" s="13"/>
      <c r="B52" s="13"/>
      <c r="C52" s="25"/>
      <c r="D52" s="25"/>
      <c r="E52" s="25"/>
      <c r="F52" s="25"/>
      <c r="G52" s="25"/>
      <c r="H52" s="25"/>
      <c r="I52" s="12"/>
    </row>
    <row r="53" spans="1:9" ht="15.75" x14ac:dyDescent="0.25">
      <c r="A53" s="13"/>
      <c r="B53" s="13"/>
      <c r="C53" s="25"/>
      <c r="D53" s="25"/>
      <c r="E53" s="25"/>
      <c r="F53" s="25"/>
      <c r="G53" s="25"/>
      <c r="H53" s="25"/>
      <c r="I53" s="12"/>
    </row>
    <row r="54" spans="1:9" ht="15.75" x14ac:dyDescent="0.25">
      <c r="A54" s="13"/>
      <c r="B54" s="13"/>
      <c r="C54" s="25"/>
      <c r="D54" s="25"/>
      <c r="E54" s="25"/>
      <c r="F54" s="25"/>
      <c r="G54" s="25"/>
      <c r="H54" s="25"/>
      <c r="I54" s="12"/>
    </row>
    <row r="55" spans="1:9" ht="15.75" x14ac:dyDescent="0.25">
      <c r="A55" s="13"/>
      <c r="B55" s="13"/>
      <c r="C55" s="25"/>
      <c r="D55" s="25"/>
      <c r="E55" s="25"/>
      <c r="F55" s="25"/>
      <c r="G55" s="25"/>
      <c r="H55" s="25"/>
      <c r="I55" s="12"/>
    </row>
    <row r="56" spans="1:9" ht="15.75" x14ac:dyDescent="0.25">
      <c r="A56" s="13"/>
      <c r="B56" s="13"/>
      <c r="C56" s="25"/>
      <c r="D56" s="25"/>
      <c r="E56" s="25"/>
      <c r="F56" s="25"/>
      <c r="G56" s="25"/>
      <c r="H56" s="25"/>
      <c r="I56" s="12"/>
    </row>
    <row r="57" spans="1:9" ht="15.75" x14ac:dyDescent="0.25">
      <c r="A57" s="13"/>
      <c r="B57" s="13"/>
      <c r="C57" s="25"/>
      <c r="D57" s="25"/>
      <c r="E57" s="25"/>
      <c r="F57" s="25"/>
      <c r="G57" s="25"/>
      <c r="H57" s="25"/>
      <c r="I57" s="12"/>
    </row>
    <row r="58" spans="1:9" ht="15.75" x14ac:dyDescent="0.25">
      <c r="A58" s="13"/>
      <c r="B58" s="13"/>
      <c r="C58" s="25"/>
      <c r="D58" s="25"/>
      <c r="E58" s="25"/>
      <c r="F58" s="25"/>
      <c r="G58" s="25"/>
      <c r="H58" s="25"/>
      <c r="I58" s="12"/>
    </row>
    <row r="59" spans="1:9" ht="15.75" x14ac:dyDescent="0.25">
      <c r="A59" s="13"/>
      <c r="B59" s="13"/>
      <c r="C59" s="25"/>
      <c r="D59" s="25"/>
      <c r="E59" s="25"/>
      <c r="F59" s="25"/>
      <c r="G59" s="25"/>
      <c r="H59" s="25"/>
      <c r="I59" s="12"/>
    </row>
    <row r="60" spans="1:9" ht="15.75" x14ac:dyDescent="0.25">
      <c r="A60" s="13"/>
      <c r="B60" s="13"/>
      <c r="C60" s="25"/>
      <c r="D60" s="25"/>
      <c r="E60" s="25"/>
      <c r="F60" s="25"/>
      <c r="G60" s="25"/>
      <c r="H60" s="25"/>
      <c r="I60" s="12"/>
    </row>
    <row r="61" spans="1:9" ht="15.75" x14ac:dyDescent="0.25">
      <c r="A61" s="13"/>
      <c r="B61" s="13"/>
      <c r="C61" s="25"/>
      <c r="D61" s="25"/>
      <c r="E61" s="25"/>
      <c r="F61" s="25"/>
      <c r="G61" s="25"/>
      <c r="H61" s="25"/>
      <c r="I61" s="12"/>
    </row>
    <row r="62" spans="1:9" ht="15.75" x14ac:dyDescent="0.25">
      <c r="A62" s="13"/>
      <c r="B62" s="13"/>
      <c r="C62" s="25"/>
      <c r="D62" s="25"/>
      <c r="E62" s="25"/>
      <c r="F62" s="25"/>
      <c r="G62" s="25"/>
      <c r="H62" s="25"/>
      <c r="I62" s="12"/>
    </row>
    <row r="63" spans="1:9" ht="15.75" x14ac:dyDescent="0.25">
      <c r="A63" s="13"/>
      <c r="B63" s="13"/>
      <c r="C63" s="25"/>
      <c r="D63" s="25"/>
      <c r="E63" s="25"/>
      <c r="F63" s="25"/>
      <c r="G63" s="25"/>
      <c r="H63" s="25"/>
      <c r="I63" s="12"/>
    </row>
    <row r="64" spans="1:9" ht="15.75" x14ac:dyDescent="0.25">
      <c r="A64" s="13"/>
      <c r="B64" s="13"/>
      <c r="C64" s="25"/>
      <c r="D64" s="25"/>
      <c r="E64" s="25"/>
      <c r="F64" s="25"/>
      <c r="G64" s="25"/>
      <c r="H64" s="25"/>
      <c r="I64" s="12"/>
    </row>
    <row r="65" spans="1:9" ht="15.75" x14ac:dyDescent="0.25">
      <c r="A65" s="13"/>
      <c r="B65" s="13"/>
      <c r="C65" s="25"/>
      <c r="D65" s="25"/>
      <c r="E65" s="25"/>
      <c r="F65" s="25"/>
      <c r="G65" s="25"/>
      <c r="H65" s="25"/>
      <c r="I65" s="12"/>
    </row>
    <row r="66" spans="1:9" ht="15.75" x14ac:dyDescent="0.25">
      <c r="A66" s="13"/>
      <c r="B66" s="13"/>
      <c r="C66" s="25"/>
      <c r="D66" s="25"/>
      <c r="E66" s="25"/>
      <c r="F66" s="25"/>
      <c r="G66" s="25"/>
      <c r="H66" s="25"/>
      <c r="I66" s="12"/>
    </row>
    <row r="67" spans="1:9" ht="15.75" x14ac:dyDescent="0.25">
      <c r="A67" s="13"/>
      <c r="B67" s="13"/>
      <c r="C67" s="25"/>
      <c r="D67" s="25"/>
      <c r="E67" s="25"/>
      <c r="F67" s="25"/>
      <c r="G67" s="25"/>
      <c r="H67" s="25"/>
      <c r="I67" s="12"/>
    </row>
    <row r="68" spans="1:9" ht="15.75" x14ac:dyDescent="0.25">
      <c r="A68" s="13"/>
      <c r="B68" s="13"/>
      <c r="C68" s="25"/>
      <c r="D68" s="25"/>
      <c r="E68" s="25"/>
      <c r="F68" s="25"/>
      <c r="G68" s="25"/>
      <c r="H68" s="25"/>
      <c r="I68" s="12"/>
    </row>
    <row r="69" spans="1:9" ht="15.75" x14ac:dyDescent="0.25">
      <c r="A69" s="13"/>
      <c r="B69" s="13"/>
      <c r="C69" s="25"/>
      <c r="D69" s="25"/>
      <c r="E69" s="25"/>
      <c r="F69" s="25"/>
      <c r="G69" s="25"/>
      <c r="H69" s="25"/>
      <c r="I69" s="12"/>
    </row>
    <row r="70" spans="1:9" ht="15.75" x14ac:dyDescent="0.25">
      <c r="A70" s="13"/>
      <c r="B70" s="13"/>
      <c r="C70" s="25"/>
      <c r="D70" s="25"/>
      <c r="E70" s="25"/>
      <c r="F70" s="25"/>
      <c r="G70" s="25"/>
      <c r="H70" s="25"/>
      <c r="I70" s="12"/>
    </row>
    <row r="71" spans="1:9" ht="15.75" x14ac:dyDescent="0.25">
      <c r="A71" s="13"/>
      <c r="B71" s="13"/>
      <c r="C71" s="25"/>
      <c r="D71" s="25"/>
      <c r="E71" s="25"/>
      <c r="F71" s="25"/>
      <c r="G71" s="25"/>
      <c r="H71" s="25"/>
      <c r="I71" s="12"/>
    </row>
    <row r="72" spans="1:9" ht="15.75" x14ac:dyDescent="0.25">
      <c r="A72" s="13"/>
      <c r="B72" s="13"/>
      <c r="C72" s="25"/>
      <c r="D72" s="25"/>
      <c r="E72" s="25"/>
      <c r="F72" s="25"/>
      <c r="G72" s="25"/>
      <c r="H72" s="25"/>
      <c r="I72" s="12"/>
    </row>
    <row r="73" spans="1:9" ht="15.75" x14ac:dyDescent="0.25">
      <c r="A73" s="13"/>
      <c r="B73" s="13"/>
      <c r="C73" s="25"/>
      <c r="D73" s="25"/>
      <c r="E73" s="25"/>
      <c r="F73" s="25"/>
      <c r="G73" s="25"/>
      <c r="H73" s="25"/>
      <c r="I73" s="12"/>
    </row>
    <row r="74" spans="1:9" ht="15.75" x14ac:dyDescent="0.25">
      <c r="A74" s="13"/>
      <c r="B74" s="13"/>
      <c r="C74" s="25"/>
      <c r="D74" s="25"/>
      <c r="E74" s="25"/>
      <c r="F74" s="25"/>
      <c r="G74" s="25"/>
      <c r="H74" s="25"/>
      <c r="I74" s="12"/>
    </row>
    <row r="75" spans="1:9" ht="15.75" x14ac:dyDescent="0.25">
      <c r="A75" s="13"/>
      <c r="B75" s="13"/>
      <c r="C75" s="25"/>
      <c r="D75" s="25"/>
      <c r="E75" s="25"/>
      <c r="F75" s="25"/>
      <c r="G75" s="25"/>
      <c r="H75" s="25"/>
      <c r="I75" s="12"/>
    </row>
    <row r="76" spans="1:9" ht="15.75" x14ac:dyDescent="0.25">
      <c r="A76" s="13"/>
      <c r="B76" s="13"/>
      <c r="C76" s="25"/>
      <c r="D76" s="25"/>
      <c r="E76" s="25"/>
      <c r="F76" s="25"/>
      <c r="G76" s="25"/>
      <c r="H76" s="25"/>
      <c r="I76" s="12"/>
    </row>
    <row r="77" spans="1:9" ht="15.75" x14ac:dyDescent="0.25">
      <c r="A77" s="13"/>
      <c r="B77" s="13"/>
      <c r="C77" s="25"/>
      <c r="D77" s="25"/>
      <c r="E77" s="25"/>
      <c r="F77" s="25"/>
      <c r="G77" s="25"/>
      <c r="H77" s="25"/>
      <c r="I77" s="12"/>
    </row>
    <row r="78" spans="1:9" ht="15.75" x14ac:dyDescent="0.25">
      <c r="A78" s="13"/>
      <c r="B78" s="13"/>
      <c r="C78" s="25"/>
      <c r="D78" s="25"/>
      <c r="E78" s="25"/>
      <c r="F78" s="25"/>
      <c r="G78" s="25"/>
      <c r="H78" s="25"/>
      <c r="I78" s="12"/>
    </row>
    <row r="79" spans="1:9" ht="15.75" x14ac:dyDescent="0.25">
      <c r="A79" s="13"/>
      <c r="B79" s="13"/>
      <c r="C79" s="25"/>
      <c r="D79" s="25"/>
      <c r="E79" s="25"/>
      <c r="F79" s="25"/>
      <c r="G79" s="25"/>
      <c r="H79" s="25"/>
      <c r="I79" s="12"/>
    </row>
    <row r="80" spans="1:9" ht="15.75" x14ac:dyDescent="0.25">
      <c r="A80" s="13"/>
      <c r="B80" s="13"/>
      <c r="C80" s="25"/>
      <c r="D80" s="25"/>
      <c r="E80" s="25"/>
      <c r="F80" s="25"/>
      <c r="G80" s="25"/>
      <c r="H80" s="25"/>
      <c r="I80" s="12"/>
    </row>
    <row r="81" spans="1:9" ht="15.75" x14ac:dyDescent="0.25">
      <c r="A81" s="13"/>
      <c r="B81" s="13"/>
      <c r="C81" s="25"/>
      <c r="D81" s="25"/>
      <c r="E81" s="25"/>
      <c r="F81" s="25"/>
      <c r="G81" s="25"/>
      <c r="H81" s="25"/>
      <c r="I81" s="12"/>
    </row>
    <row r="82" spans="1:9" ht="15.75" x14ac:dyDescent="0.25">
      <c r="A82" s="13"/>
      <c r="B82" s="13"/>
      <c r="C82" s="25"/>
      <c r="D82" s="25"/>
      <c r="E82" s="25"/>
      <c r="F82" s="25"/>
      <c r="G82" s="25"/>
      <c r="H82" s="25"/>
      <c r="I82" s="12"/>
    </row>
    <row r="83" spans="1:9" ht="15.75" x14ac:dyDescent="0.25">
      <c r="A83" s="13"/>
      <c r="B83" s="13"/>
      <c r="C83" s="25"/>
      <c r="D83" s="25"/>
      <c r="E83" s="25"/>
      <c r="F83" s="25"/>
      <c r="G83" s="25"/>
      <c r="H83" s="25"/>
      <c r="I83" s="12"/>
    </row>
    <row r="84" spans="1:9" ht="15.75" x14ac:dyDescent="0.25">
      <c r="A84" s="13"/>
      <c r="B84" s="13"/>
      <c r="C84" s="25"/>
      <c r="D84" s="25"/>
      <c r="E84" s="25"/>
      <c r="F84" s="25"/>
      <c r="G84" s="25"/>
      <c r="H84" s="25"/>
      <c r="I84" s="12"/>
    </row>
    <row r="85" spans="1:9" ht="15.75" x14ac:dyDescent="0.25">
      <c r="A85" s="13"/>
      <c r="B85" s="13"/>
      <c r="C85" s="25"/>
      <c r="D85" s="25"/>
      <c r="E85" s="25"/>
      <c r="F85" s="25"/>
      <c r="G85" s="25"/>
      <c r="H85" s="25"/>
      <c r="I85" s="12"/>
    </row>
    <row r="86" spans="1:9" ht="15.75" x14ac:dyDescent="0.25">
      <c r="A86" s="13"/>
      <c r="B86" s="13"/>
      <c r="C86" s="25"/>
      <c r="D86" s="25"/>
      <c r="E86" s="25"/>
      <c r="F86" s="25"/>
      <c r="G86" s="25"/>
      <c r="H86" s="25"/>
      <c r="I86" s="12"/>
    </row>
    <row r="87" spans="1:9" ht="15.75" x14ac:dyDescent="0.25">
      <c r="A87" s="13"/>
      <c r="B87" s="13"/>
      <c r="C87" s="25"/>
      <c r="D87" s="25"/>
      <c r="E87" s="25"/>
      <c r="F87" s="25"/>
      <c r="G87" s="25"/>
      <c r="H87" s="25"/>
      <c r="I87" s="12"/>
    </row>
    <row r="88" spans="1:9" ht="15.75" x14ac:dyDescent="0.25">
      <c r="A88" s="13"/>
      <c r="B88" s="13"/>
      <c r="C88" s="25"/>
      <c r="D88" s="25"/>
      <c r="E88" s="25"/>
      <c r="F88" s="25"/>
      <c r="G88" s="25"/>
      <c r="H88" s="25"/>
      <c r="I88" s="12"/>
    </row>
    <row r="89" spans="1:9" ht="15.75" x14ac:dyDescent="0.25">
      <c r="A89" s="13"/>
      <c r="B89" s="13"/>
      <c r="C89" s="25"/>
      <c r="D89" s="25"/>
      <c r="E89" s="25"/>
      <c r="F89" s="25"/>
      <c r="G89" s="25"/>
      <c r="H89" s="25"/>
      <c r="I89" s="12"/>
    </row>
    <row r="90" spans="1:9" ht="15.75" x14ac:dyDescent="0.25">
      <c r="A90" s="13"/>
      <c r="B90" s="13"/>
      <c r="C90" s="25"/>
      <c r="D90" s="25"/>
      <c r="E90" s="25"/>
      <c r="F90" s="25"/>
      <c r="G90" s="25"/>
      <c r="H90" s="25"/>
      <c r="I90" s="12"/>
    </row>
    <row r="91" spans="1:9" ht="15.75" x14ac:dyDescent="0.25">
      <c r="A91" s="13"/>
      <c r="B91" s="13"/>
      <c r="C91" s="25"/>
      <c r="D91" s="25"/>
      <c r="E91" s="25"/>
      <c r="F91" s="25"/>
      <c r="G91" s="25"/>
      <c r="H91" s="25"/>
      <c r="I91" s="12"/>
    </row>
    <row r="92" spans="1:9" ht="15.75" x14ac:dyDescent="0.25">
      <c r="A92" s="13"/>
      <c r="B92" s="13"/>
      <c r="C92" s="25"/>
      <c r="D92" s="25"/>
      <c r="E92" s="25"/>
      <c r="F92" s="25"/>
      <c r="G92" s="25"/>
      <c r="H92" s="25"/>
      <c r="I92" s="12"/>
    </row>
    <row r="93" spans="1:9" ht="15.75" x14ac:dyDescent="0.25">
      <c r="A93" s="13"/>
      <c r="B93" s="13"/>
      <c r="C93" s="25"/>
      <c r="D93" s="25"/>
      <c r="E93" s="25"/>
      <c r="F93" s="25"/>
      <c r="G93" s="25"/>
      <c r="H93" s="25"/>
      <c r="I93" s="12"/>
    </row>
    <row r="94" spans="1:9" ht="15.75" x14ac:dyDescent="0.25">
      <c r="A94" s="13"/>
      <c r="B94" s="13"/>
      <c r="C94" s="25"/>
      <c r="D94" s="25"/>
      <c r="E94" s="25"/>
      <c r="F94" s="25"/>
      <c r="G94" s="25"/>
      <c r="H94" s="25"/>
      <c r="I94" s="12"/>
    </row>
    <row r="95" spans="1:9" ht="15.75" x14ac:dyDescent="0.25">
      <c r="A95" s="13"/>
      <c r="B95" s="13"/>
      <c r="C95" s="25"/>
      <c r="D95" s="25"/>
      <c r="E95" s="25"/>
      <c r="F95" s="25"/>
      <c r="G95" s="25"/>
      <c r="H95" s="25"/>
      <c r="I95" s="12"/>
    </row>
    <row r="96" spans="1:9" ht="15.75" x14ac:dyDescent="0.25">
      <c r="A96" s="13"/>
      <c r="B96" s="13"/>
      <c r="C96" s="25"/>
      <c r="D96" s="25"/>
      <c r="E96" s="25"/>
      <c r="F96" s="25"/>
      <c r="G96" s="25"/>
      <c r="H96" s="25"/>
      <c r="I96" s="12"/>
    </row>
    <row r="97" spans="1:9" ht="15.75" x14ac:dyDescent="0.25">
      <c r="A97" s="13"/>
      <c r="B97" s="13"/>
      <c r="C97" s="25"/>
      <c r="D97" s="25"/>
      <c r="E97" s="25"/>
      <c r="F97" s="25"/>
      <c r="G97" s="25"/>
      <c r="H97" s="25"/>
      <c r="I97" s="12"/>
    </row>
    <row r="98" spans="1:9" ht="15.75" x14ac:dyDescent="0.25">
      <c r="A98" s="13"/>
      <c r="B98" s="13"/>
      <c r="C98" s="25"/>
      <c r="D98" s="25"/>
      <c r="E98" s="25"/>
      <c r="F98" s="25"/>
      <c r="G98" s="25"/>
      <c r="H98" s="25"/>
      <c r="I98" s="12"/>
    </row>
    <row r="99" spans="1:9" ht="15.75" x14ac:dyDescent="0.25">
      <c r="A99" s="13"/>
      <c r="B99" s="13"/>
      <c r="C99" s="25"/>
      <c r="D99" s="25"/>
      <c r="E99" s="25"/>
      <c r="F99" s="25"/>
      <c r="G99" s="25"/>
      <c r="H99" s="25"/>
      <c r="I99" s="12"/>
    </row>
    <row r="100" spans="1:9" ht="15.75" x14ac:dyDescent="0.25">
      <c r="A100" s="13"/>
      <c r="B100" s="13"/>
      <c r="C100" s="25"/>
      <c r="D100" s="25"/>
      <c r="E100" s="25"/>
      <c r="F100" s="25"/>
      <c r="G100" s="25"/>
      <c r="H100" s="25"/>
      <c r="I100" s="12"/>
    </row>
    <row r="101" spans="1:9" ht="15.75" x14ac:dyDescent="0.25">
      <c r="A101" s="13"/>
      <c r="B101" s="13"/>
      <c r="C101" s="25"/>
      <c r="D101" s="25"/>
      <c r="E101" s="25"/>
      <c r="F101" s="25"/>
      <c r="G101" s="25"/>
      <c r="H101" s="25"/>
      <c r="I101" s="12"/>
    </row>
    <row r="102" spans="1:9" ht="15.75" x14ac:dyDescent="0.25">
      <c r="A102" s="13"/>
      <c r="B102" s="13"/>
      <c r="C102" s="25"/>
      <c r="D102" s="25"/>
      <c r="E102" s="25"/>
      <c r="F102" s="25"/>
      <c r="G102" s="25"/>
      <c r="H102" s="25"/>
      <c r="I102" s="12"/>
    </row>
    <row r="103" spans="1:9" ht="15.75" x14ac:dyDescent="0.25">
      <c r="A103" s="13"/>
      <c r="B103" s="13"/>
      <c r="C103" s="25"/>
      <c r="D103" s="25"/>
      <c r="E103" s="25"/>
      <c r="F103" s="25"/>
      <c r="G103" s="25"/>
      <c r="H103" s="25"/>
      <c r="I103" s="12"/>
    </row>
    <row r="104" spans="1:9" ht="15.75" x14ac:dyDescent="0.25">
      <c r="A104" s="13"/>
      <c r="B104" s="13"/>
      <c r="C104" s="25"/>
      <c r="D104" s="25"/>
      <c r="E104" s="25"/>
      <c r="F104" s="25"/>
      <c r="G104" s="25"/>
      <c r="H104" s="25"/>
      <c r="I104" s="12"/>
    </row>
    <row r="105" spans="1:9" ht="15.75" x14ac:dyDescent="0.25">
      <c r="A105" s="13"/>
      <c r="B105" s="13"/>
      <c r="C105" s="25"/>
      <c r="D105" s="25"/>
      <c r="E105" s="25"/>
      <c r="F105" s="25"/>
      <c r="G105" s="25"/>
      <c r="H105" s="25"/>
      <c r="I105" s="12"/>
    </row>
    <row r="106" spans="1:9" ht="15.75" x14ac:dyDescent="0.25">
      <c r="A106" s="13"/>
      <c r="B106" s="13"/>
      <c r="C106" s="25"/>
      <c r="D106" s="25"/>
      <c r="E106" s="25"/>
      <c r="F106" s="25"/>
      <c r="G106" s="25"/>
      <c r="H106" s="25"/>
      <c r="I106" s="12"/>
    </row>
    <row r="107" spans="1:9" ht="15.75" x14ac:dyDescent="0.25">
      <c r="A107" s="13"/>
      <c r="B107" s="13"/>
      <c r="C107" s="25"/>
      <c r="D107" s="25"/>
      <c r="E107" s="25"/>
      <c r="F107" s="25"/>
      <c r="G107" s="25"/>
      <c r="H107" s="25"/>
      <c r="I107" s="12"/>
    </row>
    <row r="108" spans="1:9" ht="15.75" x14ac:dyDescent="0.25">
      <c r="A108" s="13"/>
      <c r="B108" s="13"/>
      <c r="C108" s="25"/>
      <c r="D108" s="25"/>
      <c r="E108" s="25"/>
      <c r="F108" s="25"/>
      <c r="G108" s="25"/>
      <c r="H108" s="25"/>
      <c r="I108" s="12"/>
    </row>
    <row r="109" spans="1:9" ht="15.75" x14ac:dyDescent="0.25">
      <c r="A109" s="13"/>
      <c r="B109" s="13"/>
      <c r="C109" s="25"/>
      <c r="D109" s="25"/>
      <c r="E109" s="25"/>
      <c r="F109" s="25"/>
      <c r="G109" s="25"/>
      <c r="H109" s="25"/>
      <c r="I109" s="12"/>
    </row>
    <row r="110" spans="1:9" ht="15.75" x14ac:dyDescent="0.25">
      <c r="A110" s="13"/>
      <c r="B110" s="13"/>
      <c r="C110" s="25"/>
      <c r="D110" s="25"/>
      <c r="E110" s="25"/>
      <c r="F110" s="25"/>
      <c r="G110" s="25"/>
      <c r="H110" s="25"/>
      <c r="I110" s="12"/>
    </row>
    <row r="111" spans="1:9" ht="15.75" x14ac:dyDescent="0.25">
      <c r="A111" s="13"/>
      <c r="B111" s="13"/>
      <c r="C111" s="25"/>
      <c r="D111" s="25"/>
      <c r="E111" s="25"/>
      <c r="F111" s="25"/>
      <c r="G111" s="25"/>
      <c r="H111" s="25"/>
      <c r="I111" s="12"/>
    </row>
    <row r="112" spans="1:9" ht="15.75" x14ac:dyDescent="0.25">
      <c r="A112" s="13"/>
      <c r="B112" s="13"/>
      <c r="C112" s="25"/>
      <c r="D112" s="25"/>
      <c r="E112" s="25"/>
      <c r="F112" s="25"/>
      <c r="G112" s="25"/>
      <c r="H112" s="25"/>
      <c r="I112" s="12"/>
    </row>
    <row r="113" spans="1:9" ht="15.75" x14ac:dyDescent="0.25">
      <c r="A113" s="13"/>
      <c r="B113" s="13"/>
      <c r="C113" s="25"/>
      <c r="D113" s="25"/>
      <c r="E113" s="25"/>
      <c r="F113" s="25"/>
      <c r="G113" s="25"/>
      <c r="H113" s="25"/>
      <c r="I113" s="12"/>
    </row>
    <row r="114" spans="1:9" ht="15.75" x14ac:dyDescent="0.25">
      <c r="A114" s="13"/>
      <c r="B114" s="13"/>
      <c r="C114" s="25"/>
      <c r="D114" s="25"/>
      <c r="E114" s="25"/>
      <c r="F114" s="25"/>
      <c r="G114" s="25"/>
      <c r="H114" s="25"/>
      <c r="I114" s="12"/>
    </row>
    <row r="115" spans="1:9" ht="15.75" x14ac:dyDescent="0.25">
      <c r="A115" s="13"/>
      <c r="B115" s="13"/>
      <c r="C115" s="25"/>
      <c r="D115" s="25"/>
      <c r="E115" s="25"/>
      <c r="F115" s="25"/>
      <c r="G115" s="25"/>
      <c r="H115" s="25"/>
      <c r="I115" s="12"/>
    </row>
    <row r="116" spans="1:9" ht="15.75" x14ac:dyDescent="0.25">
      <c r="A116" s="13"/>
      <c r="B116" s="13"/>
      <c r="C116" s="25"/>
      <c r="D116" s="25"/>
      <c r="E116" s="25"/>
      <c r="F116" s="25"/>
      <c r="G116" s="25"/>
      <c r="H116" s="25"/>
      <c r="I116" s="12"/>
    </row>
    <row r="117" spans="1:9" ht="15.75" x14ac:dyDescent="0.25">
      <c r="A117" s="13"/>
      <c r="B117" s="13"/>
      <c r="C117" s="25"/>
      <c r="D117" s="25"/>
      <c r="E117" s="25"/>
      <c r="F117" s="25"/>
      <c r="G117" s="25"/>
      <c r="H117" s="25"/>
      <c r="I117" s="12"/>
    </row>
    <row r="118" spans="1:9" ht="15.75" x14ac:dyDescent="0.25">
      <c r="A118" s="13"/>
      <c r="B118" s="13"/>
      <c r="C118" s="25"/>
      <c r="D118" s="25"/>
      <c r="E118" s="25"/>
      <c r="F118" s="25"/>
      <c r="G118" s="25"/>
      <c r="H118" s="25"/>
      <c r="I118" s="12"/>
    </row>
    <row r="119" spans="1:9" ht="15.75" x14ac:dyDescent="0.25">
      <c r="A119" s="13"/>
      <c r="B119" s="13"/>
      <c r="C119" s="25"/>
      <c r="D119" s="25"/>
      <c r="E119" s="25"/>
      <c r="F119" s="25"/>
      <c r="G119" s="25"/>
      <c r="H119" s="25"/>
      <c r="I119" s="12"/>
    </row>
    <row r="120" spans="1:9" ht="15.75" x14ac:dyDescent="0.25">
      <c r="A120" s="13"/>
      <c r="B120" s="13"/>
      <c r="C120" s="25"/>
      <c r="D120" s="25"/>
      <c r="E120" s="25"/>
      <c r="F120" s="25"/>
      <c r="G120" s="25"/>
      <c r="H120" s="25"/>
      <c r="I120" s="12"/>
    </row>
    <row r="121" spans="1:9" ht="15.75" x14ac:dyDescent="0.25">
      <c r="A121" s="13"/>
      <c r="B121" s="13"/>
      <c r="C121" s="25"/>
      <c r="D121" s="25"/>
      <c r="E121" s="25"/>
      <c r="F121" s="25"/>
      <c r="G121" s="25"/>
      <c r="H121" s="25"/>
      <c r="I121" s="12"/>
    </row>
    <row r="122" spans="1:9" ht="15.75" x14ac:dyDescent="0.25">
      <c r="A122" s="13"/>
      <c r="B122" s="13"/>
      <c r="C122" s="25"/>
      <c r="D122" s="25"/>
      <c r="E122" s="25"/>
      <c r="F122" s="25"/>
      <c r="G122" s="25"/>
      <c r="H122" s="25"/>
      <c r="I122" s="12"/>
    </row>
    <row r="123" spans="1:9" ht="15.75" x14ac:dyDescent="0.25">
      <c r="A123" s="13"/>
      <c r="B123" s="13"/>
      <c r="C123" s="25"/>
      <c r="D123" s="25"/>
      <c r="E123" s="25"/>
      <c r="F123" s="25"/>
      <c r="G123" s="25"/>
      <c r="H123" s="25"/>
      <c r="I123" s="12"/>
    </row>
    <row r="124" spans="1:9" ht="15.75" x14ac:dyDescent="0.25">
      <c r="A124" s="13"/>
      <c r="B124" s="13"/>
      <c r="C124" s="25"/>
      <c r="D124" s="25"/>
      <c r="E124" s="25"/>
      <c r="F124" s="25"/>
      <c r="G124" s="25"/>
      <c r="H124" s="25"/>
      <c r="I124" s="12"/>
    </row>
    <row r="125" spans="1:9" ht="15.75" x14ac:dyDescent="0.25">
      <c r="A125" s="13"/>
      <c r="B125" s="13"/>
      <c r="C125" s="25"/>
      <c r="D125" s="25"/>
      <c r="E125" s="25"/>
      <c r="F125" s="25"/>
      <c r="G125" s="25"/>
      <c r="H125" s="25"/>
      <c r="I125" s="12"/>
    </row>
    <row r="126" spans="1:9" ht="15.75" x14ac:dyDescent="0.25">
      <c r="A126" s="13"/>
      <c r="B126" s="13"/>
      <c r="C126" s="25"/>
      <c r="D126" s="25"/>
      <c r="E126" s="25"/>
      <c r="F126" s="25"/>
      <c r="G126" s="25"/>
      <c r="H126" s="25"/>
      <c r="I126" s="12"/>
    </row>
    <row r="127" spans="1:9" ht="15.75" x14ac:dyDescent="0.25">
      <c r="A127" s="13"/>
      <c r="B127" s="13"/>
      <c r="C127" s="25"/>
      <c r="D127" s="25"/>
      <c r="E127" s="25"/>
      <c r="F127" s="25"/>
      <c r="G127" s="25"/>
      <c r="H127" s="25"/>
      <c r="I127" s="12"/>
    </row>
    <row r="128" spans="1:9" ht="15.75" x14ac:dyDescent="0.25">
      <c r="A128" s="13"/>
      <c r="B128" s="13"/>
      <c r="C128" s="25"/>
      <c r="D128" s="25"/>
      <c r="E128" s="25"/>
      <c r="F128" s="25"/>
      <c r="G128" s="25"/>
      <c r="H128" s="25"/>
      <c r="I128" s="12"/>
    </row>
    <row r="129" spans="1:9" ht="15.75" x14ac:dyDescent="0.25">
      <c r="A129" s="13"/>
      <c r="B129" s="13"/>
      <c r="C129" s="25"/>
      <c r="D129" s="25"/>
      <c r="E129" s="25"/>
      <c r="F129" s="25"/>
      <c r="G129" s="25"/>
      <c r="H129" s="25"/>
      <c r="I129" s="12"/>
    </row>
    <row r="130" spans="1:9" ht="15.75" x14ac:dyDescent="0.25">
      <c r="A130" s="13"/>
      <c r="B130" s="13"/>
      <c r="C130" s="25"/>
      <c r="D130" s="25"/>
      <c r="E130" s="25"/>
      <c r="F130" s="25"/>
      <c r="G130" s="25"/>
      <c r="H130" s="25"/>
      <c r="I130" s="12"/>
    </row>
    <row r="131" spans="1:9" ht="15.75" x14ac:dyDescent="0.25">
      <c r="A131" s="13"/>
      <c r="B131" s="13"/>
      <c r="C131" s="25"/>
      <c r="D131" s="25"/>
      <c r="E131" s="25"/>
      <c r="F131" s="25"/>
      <c r="G131" s="25"/>
      <c r="H131" s="25"/>
      <c r="I131" s="12"/>
    </row>
    <row r="132" spans="1:9" ht="15.75" x14ac:dyDescent="0.25">
      <c r="A132" s="13"/>
      <c r="B132" s="13"/>
      <c r="C132" s="25"/>
      <c r="D132" s="25"/>
      <c r="E132" s="25"/>
      <c r="F132" s="25"/>
      <c r="G132" s="25"/>
      <c r="H132" s="25"/>
      <c r="I132" s="12"/>
    </row>
    <row r="133" spans="1:9" ht="15.75" x14ac:dyDescent="0.25">
      <c r="A133" s="13"/>
      <c r="B133" s="13"/>
      <c r="C133" s="25"/>
      <c r="D133" s="25"/>
      <c r="E133" s="25"/>
      <c r="F133" s="25"/>
      <c r="G133" s="25"/>
      <c r="H133" s="25"/>
      <c r="I133" s="12"/>
    </row>
    <row r="134" spans="1:9" ht="15.75" x14ac:dyDescent="0.25">
      <c r="A134" s="13"/>
      <c r="B134" s="13"/>
      <c r="C134" s="25"/>
      <c r="D134" s="25"/>
      <c r="E134" s="25"/>
      <c r="F134" s="25"/>
      <c r="G134" s="25"/>
      <c r="H134" s="25"/>
      <c r="I134" s="12"/>
    </row>
    <row r="135" spans="1:9" ht="15.75" x14ac:dyDescent="0.25">
      <c r="A135" s="13"/>
      <c r="B135" s="13"/>
      <c r="C135" s="25"/>
      <c r="D135" s="25"/>
      <c r="E135" s="25"/>
      <c r="F135" s="25"/>
      <c r="G135" s="25"/>
      <c r="H135" s="25"/>
      <c r="I135" s="12"/>
    </row>
    <row r="136" spans="1:9" ht="15.75" x14ac:dyDescent="0.25">
      <c r="A136" s="13"/>
      <c r="B136" s="13"/>
      <c r="C136" s="25"/>
      <c r="D136" s="25"/>
      <c r="E136" s="25"/>
      <c r="F136" s="25"/>
      <c r="G136" s="25"/>
      <c r="H136" s="25"/>
      <c r="I136" s="12"/>
    </row>
    <row r="137" spans="1:9" ht="15.75" x14ac:dyDescent="0.25">
      <c r="A137" s="13"/>
      <c r="B137" s="13"/>
      <c r="C137" s="25"/>
      <c r="D137" s="25"/>
      <c r="E137" s="25"/>
      <c r="F137" s="25"/>
      <c r="G137" s="25"/>
      <c r="H137" s="25"/>
      <c r="I137" s="12"/>
    </row>
    <row r="138" spans="1:9" ht="15.75" x14ac:dyDescent="0.25">
      <c r="A138" s="13"/>
      <c r="B138" s="13"/>
      <c r="C138" s="25"/>
      <c r="D138" s="25"/>
      <c r="E138" s="25"/>
      <c r="F138" s="25"/>
      <c r="G138" s="25"/>
      <c r="H138" s="25"/>
      <c r="I138" s="12"/>
    </row>
    <row r="139" spans="1:9" ht="15.75" x14ac:dyDescent="0.25">
      <c r="A139" s="13"/>
      <c r="B139" s="13"/>
      <c r="C139" s="25"/>
      <c r="D139" s="25"/>
      <c r="E139" s="25"/>
      <c r="F139" s="25"/>
      <c r="G139" s="25"/>
      <c r="H139" s="25"/>
      <c r="I139" s="12"/>
    </row>
    <row r="140" spans="1:9" ht="15.75" x14ac:dyDescent="0.25">
      <c r="A140" s="13"/>
      <c r="B140" s="13"/>
      <c r="C140" s="25"/>
      <c r="D140" s="25"/>
      <c r="E140" s="25"/>
      <c r="F140" s="25"/>
      <c r="G140" s="25"/>
      <c r="H140" s="25"/>
      <c r="I140" s="12"/>
    </row>
    <row r="141" spans="1:9" ht="15.75" x14ac:dyDescent="0.25">
      <c r="A141" s="13"/>
      <c r="B141" s="13"/>
      <c r="C141" s="25"/>
      <c r="D141" s="25"/>
      <c r="E141" s="25"/>
      <c r="F141" s="25"/>
      <c r="G141" s="25"/>
      <c r="H141" s="25"/>
      <c r="I141" s="12"/>
    </row>
    <row r="142" spans="1:9" ht="15.75" x14ac:dyDescent="0.25">
      <c r="A142" s="13"/>
      <c r="B142" s="13"/>
      <c r="C142" s="25"/>
      <c r="D142" s="25"/>
      <c r="E142" s="25"/>
      <c r="F142" s="25"/>
      <c r="G142" s="25"/>
      <c r="H142" s="25"/>
      <c r="I142" s="12"/>
    </row>
    <row r="143" spans="1:9" ht="15.75" x14ac:dyDescent="0.25">
      <c r="A143" s="13"/>
      <c r="B143" s="13"/>
      <c r="C143" s="25"/>
      <c r="D143" s="25"/>
      <c r="E143" s="25"/>
      <c r="F143" s="25"/>
      <c r="G143" s="25"/>
      <c r="H143" s="25"/>
      <c r="I143" s="12"/>
    </row>
    <row r="144" spans="1:9" ht="15.75" x14ac:dyDescent="0.25">
      <c r="A144" s="13"/>
      <c r="B144" s="13"/>
      <c r="C144" s="25"/>
      <c r="D144" s="25"/>
      <c r="E144" s="25"/>
      <c r="F144" s="25"/>
      <c r="G144" s="25"/>
      <c r="H144" s="25"/>
      <c r="I144" s="12"/>
    </row>
    <row r="145" spans="1:9" ht="15.75" x14ac:dyDescent="0.25">
      <c r="A145" s="13"/>
      <c r="B145" s="13"/>
      <c r="C145" s="25"/>
      <c r="D145" s="25"/>
      <c r="E145" s="25"/>
      <c r="F145" s="25"/>
      <c r="G145" s="25"/>
      <c r="H145" s="25"/>
      <c r="I145" s="12"/>
    </row>
    <row r="146" spans="1:9" ht="15.75" x14ac:dyDescent="0.25">
      <c r="A146" s="13"/>
      <c r="B146" s="13"/>
      <c r="C146" s="25"/>
      <c r="D146" s="25"/>
      <c r="E146" s="25"/>
      <c r="F146" s="25"/>
      <c r="G146" s="25"/>
      <c r="H146" s="25"/>
      <c r="I146" s="12"/>
    </row>
    <row r="147" spans="1:9" ht="15.75" x14ac:dyDescent="0.25">
      <c r="A147" s="13"/>
      <c r="B147" s="13"/>
      <c r="C147" s="25"/>
      <c r="D147" s="25"/>
      <c r="E147" s="25"/>
      <c r="F147" s="25"/>
      <c r="G147" s="25"/>
      <c r="H147" s="25"/>
      <c r="I147" s="12"/>
    </row>
    <row r="148" spans="1:9" ht="15.75" x14ac:dyDescent="0.25">
      <c r="A148" s="13"/>
      <c r="B148" s="13"/>
      <c r="C148" s="25"/>
      <c r="D148" s="25"/>
      <c r="E148" s="25"/>
      <c r="F148" s="25"/>
      <c r="G148" s="25"/>
      <c r="H148" s="25"/>
      <c r="I148" s="12"/>
    </row>
    <row r="149" spans="1:9" ht="15.75" x14ac:dyDescent="0.25">
      <c r="A149" s="13"/>
      <c r="B149" s="13"/>
      <c r="C149" s="25"/>
      <c r="D149" s="25"/>
      <c r="E149" s="25"/>
      <c r="F149" s="25"/>
      <c r="G149" s="25"/>
      <c r="H149" s="25"/>
      <c r="I149" s="12"/>
    </row>
    <row r="150" spans="1:9" ht="15.75" x14ac:dyDescent="0.25">
      <c r="A150" s="13"/>
      <c r="B150" s="13"/>
      <c r="C150" s="25"/>
      <c r="D150" s="25"/>
      <c r="E150" s="25"/>
      <c r="F150" s="25"/>
      <c r="G150" s="25"/>
      <c r="H150" s="25"/>
      <c r="I150" s="12"/>
    </row>
    <row r="151" spans="1:9" ht="15.75" x14ac:dyDescent="0.25">
      <c r="A151" s="13"/>
      <c r="B151" s="13"/>
      <c r="C151" s="25"/>
      <c r="D151" s="25"/>
      <c r="E151" s="25"/>
      <c r="F151" s="25"/>
      <c r="G151" s="25"/>
      <c r="H151" s="25"/>
      <c r="I151" s="12"/>
    </row>
    <row r="152" spans="1:9" ht="15.75" x14ac:dyDescent="0.25">
      <c r="A152" s="13"/>
      <c r="B152" s="13"/>
      <c r="C152" s="25"/>
      <c r="D152" s="25"/>
      <c r="E152" s="25"/>
      <c r="F152" s="25"/>
      <c r="G152" s="25"/>
      <c r="H152" s="25"/>
      <c r="I152" s="12"/>
    </row>
    <row r="153" spans="1:9" ht="15.75" x14ac:dyDescent="0.25">
      <c r="A153" s="13"/>
      <c r="B153" s="13"/>
      <c r="C153" s="25"/>
      <c r="D153" s="25"/>
      <c r="E153" s="25"/>
      <c r="F153" s="25"/>
      <c r="G153" s="25"/>
      <c r="H153" s="25"/>
      <c r="I153" s="12"/>
    </row>
    <row r="154" spans="1:9" ht="15.75" x14ac:dyDescent="0.25">
      <c r="A154" s="13"/>
      <c r="B154" s="13"/>
      <c r="C154" s="25"/>
      <c r="D154" s="25"/>
      <c r="E154" s="25"/>
      <c r="F154" s="25"/>
      <c r="G154" s="25"/>
      <c r="H154" s="25"/>
      <c r="I154" s="12"/>
    </row>
    <row r="155" spans="1:9" ht="15.75" x14ac:dyDescent="0.25">
      <c r="A155" s="13"/>
      <c r="B155" s="13"/>
      <c r="C155" s="25"/>
      <c r="D155" s="25"/>
      <c r="E155" s="25"/>
      <c r="F155" s="25"/>
      <c r="G155" s="25"/>
      <c r="H155" s="25"/>
      <c r="I155" s="12"/>
    </row>
    <row r="156" spans="1:9" ht="15.75" x14ac:dyDescent="0.25">
      <c r="A156" s="13"/>
      <c r="B156" s="13"/>
      <c r="C156" s="25"/>
      <c r="D156" s="25"/>
      <c r="E156" s="25"/>
      <c r="F156" s="25"/>
      <c r="G156" s="25"/>
      <c r="H156" s="25"/>
      <c r="I156" s="12"/>
    </row>
    <row r="157" spans="1:9" ht="15.75" x14ac:dyDescent="0.25">
      <c r="A157" s="13"/>
      <c r="B157" s="13"/>
      <c r="C157" s="25"/>
      <c r="D157" s="25"/>
      <c r="E157" s="25"/>
      <c r="F157" s="25"/>
      <c r="G157" s="25"/>
      <c r="H157" s="25"/>
      <c r="I157" s="12"/>
    </row>
    <row r="158" spans="1:9" ht="15.75" x14ac:dyDescent="0.25">
      <c r="A158" s="13"/>
      <c r="B158" s="13"/>
      <c r="C158" s="25"/>
      <c r="D158" s="25"/>
      <c r="E158" s="25"/>
      <c r="F158" s="25"/>
      <c r="G158" s="25"/>
      <c r="H158" s="25"/>
      <c r="I158" s="12"/>
    </row>
    <row r="159" spans="1:9" ht="15.75" x14ac:dyDescent="0.25">
      <c r="A159" s="13"/>
      <c r="B159" s="13"/>
      <c r="C159" s="25"/>
      <c r="D159" s="25"/>
      <c r="E159" s="25"/>
      <c r="F159" s="25"/>
      <c r="G159" s="25"/>
      <c r="H159" s="25"/>
      <c r="I159" s="12"/>
    </row>
    <row r="160" spans="1:9" ht="15.75" x14ac:dyDescent="0.25">
      <c r="A160" s="13"/>
      <c r="B160" s="13"/>
      <c r="C160" s="25"/>
      <c r="D160" s="25"/>
      <c r="E160" s="25"/>
      <c r="F160" s="25"/>
      <c r="G160" s="25"/>
      <c r="H160" s="25"/>
      <c r="I160" s="12"/>
    </row>
    <row r="161" spans="1:9" ht="15.75" x14ac:dyDescent="0.25">
      <c r="A161" s="13"/>
      <c r="B161" s="13"/>
      <c r="C161" s="25"/>
      <c r="D161" s="25"/>
      <c r="E161" s="25"/>
      <c r="F161" s="25"/>
      <c r="G161" s="25"/>
      <c r="H161" s="25"/>
      <c r="I161" s="12"/>
    </row>
    <row r="162" spans="1:9" ht="15.75" x14ac:dyDescent="0.25">
      <c r="A162" s="13"/>
      <c r="B162" s="13"/>
      <c r="C162" s="25"/>
      <c r="D162" s="25"/>
      <c r="E162" s="25"/>
      <c r="F162" s="25"/>
      <c r="G162" s="25"/>
      <c r="H162" s="25"/>
      <c r="I162" s="12"/>
    </row>
    <row r="163" spans="1:9" ht="15.75" x14ac:dyDescent="0.25">
      <c r="A163" s="13"/>
      <c r="B163" s="13"/>
      <c r="C163" s="25"/>
      <c r="D163" s="25"/>
      <c r="E163" s="25"/>
      <c r="F163" s="25"/>
      <c r="G163" s="25"/>
      <c r="H163" s="25"/>
      <c r="I163" s="12"/>
    </row>
    <row r="164" spans="1:9" ht="15.75" x14ac:dyDescent="0.25">
      <c r="A164" s="13"/>
      <c r="B164" s="13"/>
      <c r="C164" s="25"/>
      <c r="D164" s="25"/>
      <c r="E164" s="25"/>
      <c r="F164" s="25"/>
      <c r="G164" s="25"/>
      <c r="H164" s="25"/>
      <c r="I164" s="12"/>
    </row>
    <row r="165" spans="1:9" ht="15.75" x14ac:dyDescent="0.25">
      <c r="A165" s="13"/>
      <c r="B165" s="13"/>
      <c r="C165" s="25"/>
      <c r="D165" s="25"/>
      <c r="E165" s="25"/>
      <c r="F165" s="25"/>
      <c r="G165" s="25"/>
      <c r="H165" s="25"/>
      <c r="I165" s="12"/>
    </row>
    <row r="166" spans="1:9" ht="15.75" x14ac:dyDescent="0.25">
      <c r="A166" s="13"/>
      <c r="B166" s="13"/>
      <c r="C166" s="25"/>
      <c r="D166" s="25"/>
      <c r="E166" s="25"/>
      <c r="F166" s="25"/>
      <c r="G166" s="25"/>
      <c r="H166" s="25"/>
      <c r="I166" s="12"/>
    </row>
    <row r="167" spans="1:9" ht="15.75" x14ac:dyDescent="0.25">
      <c r="A167" s="13"/>
      <c r="B167" s="13"/>
      <c r="C167" s="25"/>
      <c r="D167" s="25"/>
      <c r="E167" s="25"/>
      <c r="F167" s="25"/>
      <c r="G167" s="25"/>
      <c r="H167" s="25"/>
      <c r="I167" s="12"/>
    </row>
    <row r="168" spans="1:9" ht="15.75" x14ac:dyDescent="0.25">
      <c r="A168" s="13"/>
      <c r="B168" s="13"/>
      <c r="C168" s="25"/>
      <c r="D168" s="25"/>
      <c r="E168" s="25"/>
      <c r="F168" s="25"/>
      <c r="G168" s="25"/>
      <c r="H168" s="25"/>
      <c r="I168" s="12"/>
    </row>
    <row r="169" spans="1:9" ht="15.75" x14ac:dyDescent="0.25">
      <c r="A169" s="13"/>
      <c r="B169" s="13"/>
      <c r="C169" s="25"/>
      <c r="D169" s="25"/>
      <c r="E169" s="25"/>
      <c r="F169" s="25"/>
      <c r="G169" s="25"/>
      <c r="H169" s="25"/>
      <c r="I169" s="12"/>
    </row>
    <row r="170" spans="1:9" ht="15.75" x14ac:dyDescent="0.25">
      <c r="A170" s="13"/>
      <c r="B170" s="13"/>
      <c r="C170" s="25"/>
      <c r="D170" s="25"/>
      <c r="E170" s="25"/>
      <c r="F170" s="25"/>
      <c r="G170" s="25"/>
      <c r="H170" s="25"/>
      <c r="I170" s="12"/>
    </row>
    <row r="171" spans="1:9" ht="15.75" x14ac:dyDescent="0.25">
      <c r="A171" s="13"/>
      <c r="B171" s="13"/>
      <c r="C171" s="25"/>
      <c r="D171" s="25"/>
      <c r="E171" s="25"/>
      <c r="F171" s="25"/>
      <c r="G171" s="25"/>
      <c r="H171" s="25"/>
      <c r="I171" s="12"/>
    </row>
    <row r="172" spans="1:9" ht="15.75" x14ac:dyDescent="0.25">
      <c r="A172" s="13"/>
      <c r="B172" s="13"/>
      <c r="C172" s="25"/>
      <c r="D172" s="25"/>
      <c r="E172" s="25"/>
      <c r="F172" s="25"/>
      <c r="G172" s="25"/>
      <c r="H172" s="25"/>
      <c r="I172" s="12"/>
    </row>
    <row r="173" spans="1:9" ht="15.75" x14ac:dyDescent="0.25">
      <c r="A173" s="13"/>
      <c r="B173" s="13"/>
      <c r="C173" s="25"/>
      <c r="D173" s="25"/>
      <c r="E173" s="25"/>
      <c r="F173" s="25"/>
      <c r="G173" s="25"/>
      <c r="H173" s="25"/>
      <c r="I173" s="12"/>
    </row>
    <row r="174" spans="1:9" ht="15.75" x14ac:dyDescent="0.25">
      <c r="A174" s="13"/>
      <c r="B174" s="13"/>
      <c r="C174" s="25"/>
      <c r="D174" s="25"/>
      <c r="E174" s="25"/>
      <c r="F174" s="25"/>
      <c r="G174" s="25"/>
      <c r="H174" s="25"/>
      <c r="I174" s="12"/>
    </row>
    <row r="175" spans="1:9" ht="15.75" x14ac:dyDescent="0.25">
      <c r="A175" s="13"/>
      <c r="B175" s="13"/>
      <c r="C175" s="25"/>
      <c r="D175" s="25"/>
      <c r="E175" s="25"/>
      <c r="F175" s="25"/>
      <c r="G175" s="25"/>
      <c r="H175" s="25"/>
      <c r="I175" s="12"/>
    </row>
    <row r="176" spans="1:9" ht="15.75" x14ac:dyDescent="0.25">
      <c r="A176" s="13"/>
      <c r="B176" s="13"/>
      <c r="C176" s="25"/>
      <c r="D176" s="25"/>
      <c r="E176" s="25"/>
      <c r="F176" s="25"/>
      <c r="G176" s="25"/>
      <c r="H176" s="25"/>
      <c r="I176" s="12"/>
    </row>
    <row r="177" spans="1:9" ht="15.75" x14ac:dyDescent="0.25">
      <c r="A177" s="13"/>
      <c r="B177" s="13"/>
      <c r="C177" s="25"/>
      <c r="D177" s="25"/>
      <c r="E177" s="25"/>
      <c r="F177" s="25"/>
      <c r="G177" s="25"/>
      <c r="H177" s="25"/>
      <c r="I177" s="12"/>
    </row>
    <row r="178" spans="1:9" ht="15.75" x14ac:dyDescent="0.25">
      <c r="A178" s="13"/>
      <c r="B178" s="13"/>
      <c r="C178" s="25"/>
      <c r="D178" s="25"/>
      <c r="E178" s="25"/>
      <c r="F178" s="25"/>
      <c r="G178" s="25"/>
      <c r="H178" s="25"/>
      <c r="I178" s="12"/>
    </row>
    <row r="179" spans="1:9" ht="15.75" x14ac:dyDescent="0.25">
      <c r="A179" s="13"/>
      <c r="B179" s="13"/>
      <c r="C179" s="25"/>
      <c r="D179" s="25"/>
      <c r="E179" s="25"/>
      <c r="F179" s="25"/>
      <c r="G179" s="25"/>
      <c r="H179" s="25"/>
      <c r="I179" s="12"/>
    </row>
    <row r="180" spans="1:9" ht="15.75" x14ac:dyDescent="0.25">
      <c r="A180" s="13"/>
      <c r="B180" s="13"/>
      <c r="C180" s="25"/>
      <c r="D180" s="25"/>
      <c r="E180" s="25"/>
      <c r="F180" s="25"/>
      <c r="G180" s="25"/>
      <c r="H180" s="25"/>
      <c r="I180" s="12"/>
    </row>
    <row r="181" spans="1:9" ht="15.75" x14ac:dyDescent="0.25">
      <c r="A181" s="13"/>
      <c r="B181" s="13"/>
      <c r="C181" s="25"/>
      <c r="D181" s="25"/>
      <c r="E181" s="25"/>
      <c r="F181" s="25"/>
      <c r="G181" s="25"/>
      <c r="H181" s="25"/>
      <c r="I181" s="12"/>
    </row>
    <row r="182" spans="1:9" ht="15.75" x14ac:dyDescent="0.25">
      <c r="A182" s="13"/>
      <c r="B182" s="13"/>
      <c r="C182" s="25"/>
      <c r="D182" s="25"/>
      <c r="E182" s="25"/>
      <c r="F182" s="25"/>
      <c r="G182" s="25"/>
      <c r="H182" s="25"/>
      <c r="I182" s="12"/>
    </row>
    <row r="183" spans="1:9" ht="15.75" x14ac:dyDescent="0.25">
      <c r="A183" s="13"/>
      <c r="B183" s="13"/>
      <c r="C183" s="25"/>
      <c r="D183" s="25"/>
      <c r="E183" s="25"/>
      <c r="F183" s="25"/>
      <c r="G183" s="25"/>
      <c r="H183" s="25"/>
      <c r="I183" s="12"/>
    </row>
    <row r="184" spans="1:9" ht="15.75" x14ac:dyDescent="0.25">
      <c r="A184" s="13"/>
      <c r="B184" s="13"/>
      <c r="C184" s="25"/>
      <c r="D184" s="25"/>
      <c r="E184" s="25"/>
      <c r="F184" s="25"/>
      <c r="G184" s="25"/>
      <c r="H184" s="25"/>
      <c r="I184" s="12"/>
    </row>
    <row r="185" spans="1:9" ht="15.75" x14ac:dyDescent="0.25">
      <c r="A185" s="13"/>
      <c r="B185" s="13"/>
      <c r="C185" s="25"/>
      <c r="D185" s="25"/>
      <c r="E185" s="25"/>
      <c r="F185" s="25"/>
      <c r="G185" s="25"/>
      <c r="H185" s="25"/>
      <c r="I185" s="12"/>
    </row>
    <row r="186" spans="1:9" ht="15.75" x14ac:dyDescent="0.25">
      <c r="A186" s="13"/>
      <c r="B186" s="13"/>
      <c r="C186" s="25"/>
      <c r="D186" s="25"/>
      <c r="E186" s="25"/>
      <c r="F186" s="25"/>
      <c r="G186" s="25"/>
      <c r="H186" s="25"/>
      <c r="I186" s="12"/>
    </row>
    <row r="187" spans="1:9" ht="15.75" x14ac:dyDescent="0.25">
      <c r="A187" s="13"/>
      <c r="B187" s="13"/>
      <c r="C187" s="25"/>
      <c r="D187" s="25"/>
      <c r="E187" s="25"/>
      <c r="F187" s="25"/>
      <c r="G187" s="25"/>
      <c r="H187" s="25"/>
      <c r="I187" s="12"/>
    </row>
    <row r="188" spans="1:9" ht="15.75" x14ac:dyDescent="0.25">
      <c r="A188" s="13"/>
      <c r="B188" s="13"/>
      <c r="C188" s="25"/>
      <c r="D188" s="25"/>
      <c r="E188" s="25"/>
      <c r="F188" s="25"/>
      <c r="G188" s="25"/>
      <c r="H188" s="25"/>
      <c r="I188" s="12"/>
    </row>
    <row r="189" spans="1:9" ht="15.75" x14ac:dyDescent="0.25">
      <c r="A189" s="13"/>
      <c r="B189" s="13"/>
      <c r="C189" s="25"/>
      <c r="D189" s="25"/>
      <c r="E189" s="25"/>
      <c r="F189" s="25"/>
      <c r="G189" s="25"/>
      <c r="H189" s="25"/>
      <c r="I189" s="12"/>
    </row>
    <row r="190" spans="1:9" ht="15.75" x14ac:dyDescent="0.25">
      <c r="A190" s="13"/>
      <c r="B190" s="13"/>
      <c r="C190" s="25"/>
      <c r="D190" s="25"/>
      <c r="E190" s="25"/>
      <c r="F190" s="25"/>
      <c r="G190" s="25"/>
      <c r="H190" s="25"/>
      <c r="I190" s="12"/>
    </row>
    <row r="191" spans="1:9" ht="15.75" x14ac:dyDescent="0.25">
      <c r="A191" s="13"/>
      <c r="B191" s="13"/>
      <c r="C191" s="25"/>
      <c r="D191" s="25"/>
      <c r="E191" s="25"/>
      <c r="F191" s="25"/>
      <c r="G191" s="25"/>
      <c r="H191" s="25"/>
      <c r="I191" s="12"/>
    </row>
    <row r="192" spans="1:9" ht="15.75" x14ac:dyDescent="0.25">
      <c r="A192" s="13"/>
      <c r="B192" s="13"/>
      <c r="C192" s="25"/>
      <c r="D192" s="25"/>
      <c r="E192" s="25"/>
      <c r="F192" s="25"/>
      <c r="G192" s="25"/>
      <c r="H192" s="25"/>
      <c r="I192" s="12"/>
    </row>
    <row r="193" spans="1:9" ht="15.75" x14ac:dyDescent="0.25">
      <c r="A193" s="13"/>
      <c r="B193" s="13"/>
      <c r="C193" s="25"/>
      <c r="D193" s="25"/>
      <c r="E193" s="25"/>
      <c r="F193" s="25"/>
      <c r="G193" s="25"/>
      <c r="H193" s="25"/>
      <c r="I193" s="12"/>
    </row>
    <row r="194" spans="1:9" ht="15.75" x14ac:dyDescent="0.25">
      <c r="A194" s="13"/>
      <c r="B194" s="13"/>
      <c r="C194" s="25"/>
      <c r="D194" s="25"/>
      <c r="E194" s="25"/>
      <c r="F194" s="25"/>
      <c r="G194" s="25"/>
      <c r="H194" s="25"/>
      <c r="I194" s="12"/>
    </row>
    <row r="195" spans="1:9" ht="15.75" x14ac:dyDescent="0.25">
      <c r="A195" s="13"/>
      <c r="B195" s="13"/>
      <c r="C195" s="25"/>
      <c r="D195" s="25"/>
      <c r="E195" s="25"/>
      <c r="F195" s="25"/>
      <c r="G195" s="25"/>
      <c r="H195" s="25"/>
      <c r="I195" s="12"/>
    </row>
    <row r="196" spans="1:9" ht="15.75" x14ac:dyDescent="0.25">
      <c r="A196" s="13"/>
      <c r="B196" s="13"/>
      <c r="C196" s="25"/>
      <c r="D196" s="25"/>
      <c r="E196" s="25"/>
      <c r="F196" s="25"/>
      <c r="G196" s="25"/>
      <c r="H196" s="25"/>
      <c r="I196" s="12"/>
    </row>
    <row r="197" spans="1:9" ht="15.75" x14ac:dyDescent="0.25">
      <c r="A197" s="13"/>
      <c r="B197" s="13"/>
      <c r="C197" s="25"/>
      <c r="D197" s="25"/>
      <c r="E197" s="25"/>
      <c r="F197" s="25"/>
      <c r="G197" s="25"/>
      <c r="H197" s="25"/>
      <c r="I197" s="12"/>
    </row>
    <row r="198" spans="1:9" ht="15.75" x14ac:dyDescent="0.25">
      <c r="A198" s="13"/>
      <c r="B198" s="13"/>
      <c r="C198" s="25"/>
      <c r="D198" s="25"/>
      <c r="E198" s="25"/>
      <c r="F198" s="25"/>
      <c r="G198" s="25"/>
      <c r="H198" s="25"/>
      <c r="I198" s="12"/>
    </row>
    <row r="199" spans="1:9" ht="15.75" x14ac:dyDescent="0.25">
      <c r="A199" s="13"/>
      <c r="B199" s="13"/>
      <c r="C199" s="25"/>
      <c r="D199" s="25"/>
      <c r="E199" s="25"/>
      <c r="F199" s="25"/>
      <c r="G199" s="25"/>
      <c r="H199" s="25"/>
      <c r="I199" s="12"/>
    </row>
    <row r="200" spans="1:9" ht="15.75" x14ac:dyDescent="0.25">
      <c r="A200" s="13"/>
      <c r="B200" s="13"/>
      <c r="C200" s="25"/>
      <c r="D200" s="25"/>
      <c r="E200" s="25"/>
      <c r="F200" s="25"/>
      <c r="G200" s="25"/>
      <c r="H200" s="25"/>
      <c r="I200" s="12"/>
    </row>
    <row r="201" spans="1:9" ht="15.75" x14ac:dyDescent="0.25">
      <c r="A201" s="13"/>
      <c r="B201" s="13"/>
      <c r="C201" s="25"/>
      <c r="D201" s="25"/>
      <c r="E201" s="25"/>
      <c r="F201" s="25"/>
      <c r="G201" s="25"/>
      <c r="H201" s="25"/>
      <c r="I201" s="12"/>
    </row>
    <row r="202" spans="1:9" ht="15.75" x14ac:dyDescent="0.25">
      <c r="A202" s="13"/>
      <c r="B202" s="13"/>
      <c r="C202" s="25"/>
      <c r="D202" s="25"/>
      <c r="E202" s="25"/>
      <c r="F202" s="25"/>
      <c r="G202" s="25"/>
      <c r="H202" s="25"/>
      <c r="I202" s="12"/>
    </row>
    <row r="203" spans="1:9" ht="15.75" x14ac:dyDescent="0.25">
      <c r="A203" s="13"/>
      <c r="B203" s="13"/>
      <c r="C203" s="25"/>
      <c r="D203" s="25"/>
      <c r="E203" s="25"/>
      <c r="F203" s="25"/>
      <c r="G203" s="25"/>
      <c r="H203" s="25"/>
      <c r="I203" s="12"/>
    </row>
    <row r="204" spans="1:9" ht="15.75" x14ac:dyDescent="0.25">
      <c r="A204" s="13"/>
      <c r="B204" s="13"/>
      <c r="C204" s="25"/>
      <c r="D204" s="25"/>
      <c r="E204" s="25"/>
      <c r="F204" s="25"/>
      <c r="G204" s="25"/>
      <c r="H204" s="25"/>
      <c r="I204" s="12"/>
    </row>
    <row r="205" spans="1:9" ht="15.75" x14ac:dyDescent="0.25">
      <c r="A205" s="13"/>
      <c r="B205" s="13"/>
      <c r="C205" s="25"/>
      <c r="D205" s="25"/>
      <c r="E205" s="25"/>
      <c r="F205" s="25"/>
      <c r="G205" s="25"/>
      <c r="H205" s="25"/>
      <c r="I205" s="12"/>
    </row>
    <row r="206" spans="1:9" ht="15.75" x14ac:dyDescent="0.25">
      <c r="A206" s="13"/>
      <c r="B206" s="13"/>
      <c r="C206" s="25"/>
      <c r="D206" s="25"/>
      <c r="E206" s="25"/>
      <c r="F206" s="25"/>
      <c r="G206" s="25"/>
      <c r="H206" s="25"/>
      <c r="I206" s="12"/>
    </row>
    <row r="207" spans="1:9" ht="15.75" x14ac:dyDescent="0.25">
      <c r="A207" s="13"/>
      <c r="B207" s="13"/>
      <c r="C207" s="25"/>
      <c r="D207" s="25"/>
      <c r="E207" s="25"/>
      <c r="F207" s="25"/>
      <c r="G207" s="25"/>
      <c r="H207" s="25"/>
      <c r="I207" s="12"/>
    </row>
    <row r="208" spans="1:9" ht="15.75" x14ac:dyDescent="0.25">
      <c r="A208" s="13"/>
      <c r="B208" s="13"/>
      <c r="C208" s="25"/>
      <c r="D208" s="25"/>
      <c r="E208" s="25"/>
      <c r="F208" s="25"/>
      <c r="G208" s="25"/>
      <c r="H208" s="25"/>
      <c r="I208" s="12"/>
    </row>
    <row r="209" spans="1:9" ht="15.75" x14ac:dyDescent="0.25">
      <c r="A209" s="13"/>
      <c r="B209" s="13"/>
      <c r="C209" s="25"/>
      <c r="D209" s="25"/>
      <c r="E209" s="25"/>
      <c r="F209" s="25"/>
      <c r="G209" s="25"/>
      <c r="H209" s="25"/>
      <c r="I209" s="12"/>
    </row>
    <row r="210" spans="1:9" ht="15.75" x14ac:dyDescent="0.25">
      <c r="A210" s="13"/>
      <c r="B210" s="13"/>
      <c r="C210" s="25"/>
      <c r="D210" s="25"/>
      <c r="E210" s="25"/>
      <c r="F210" s="25"/>
      <c r="G210" s="25"/>
      <c r="H210" s="25"/>
      <c r="I210" s="12"/>
    </row>
    <row r="211" spans="1:9" ht="15.75" x14ac:dyDescent="0.25">
      <c r="A211" s="12"/>
      <c r="B211" s="12"/>
      <c r="C211" s="25"/>
      <c r="D211" s="25"/>
      <c r="E211" s="25"/>
      <c r="F211" s="25"/>
      <c r="G211" s="25"/>
      <c r="H211" s="25"/>
      <c r="I211" s="12"/>
    </row>
    <row r="212" spans="1:9" ht="15.75" x14ac:dyDescent="0.25">
      <c r="A212" s="12"/>
      <c r="B212" s="12"/>
      <c r="C212" s="25"/>
      <c r="D212" s="25"/>
      <c r="E212" s="25"/>
      <c r="F212" s="25"/>
      <c r="G212" s="25"/>
      <c r="H212" s="25"/>
      <c r="I212" s="12"/>
    </row>
    <row r="213" spans="1:9" ht="15.75" x14ac:dyDescent="0.25">
      <c r="A213" s="12"/>
      <c r="B213" s="12"/>
      <c r="C213" s="25"/>
      <c r="D213" s="25"/>
      <c r="E213" s="25"/>
      <c r="F213" s="25"/>
      <c r="G213" s="25"/>
      <c r="H213" s="25"/>
      <c r="I213" s="12"/>
    </row>
    <row r="214" spans="1:9" ht="15.75" x14ac:dyDescent="0.25">
      <c r="A214" s="12"/>
      <c r="B214" s="12"/>
      <c r="C214" s="25"/>
      <c r="D214" s="25"/>
      <c r="E214" s="25"/>
      <c r="F214" s="25"/>
      <c r="G214" s="25"/>
      <c r="H214" s="25"/>
      <c r="I214" s="12"/>
    </row>
    <row r="215" spans="1:9" ht="15.75" x14ac:dyDescent="0.25">
      <c r="A215" s="12"/>
      <c r="B215" s="12"/>
      <c r="C215" s="25"/>
      <c r="D215" s="25"/>
      <c r="E215" s="25"/>
      <c r="F215" s="25"/>
      <c r="G215" s="25"/>
      <c r="H215" s="25"/>
      <c r="I215" s="12"/>
    </row>
    <row r="216" spans="1:9" ht="15.75" x14ac:dyDescent="0.25">
      <c r="A216" s="12"/>
      <c r="B216" s="12"/>
      <c r="C216" s="25"/>
      <c r="D216" s="25"/>
      <c r="E216" s="25"/>
      <c r="F216" s="25"/>
      <c r="G216" s="25"/>
      <c r="H216" s="25"/>
      <c r="I216" s="12"/>
    </row>
    <row r="217" spans="1:9" ht="15.75" x14ac:dyDescent="0.25">
      <c r="A217" s="12"/>
      <c r="B217" s="12"/>
      <c r="C217" s="25"/>
      <c r="D217" s="25"/>
      <c r="E217" s="25"/>
      <c r="F217" s="25"/>
      <c r="G217" s="25"/>
      <c r="H217" s="25"/>
      <c r="I217" s="12"/>
    </row>
    <row r="218" spans="1:9" ht="15.75" x14ac:dyDescent="0.25">
      <c r="A218" s="12"/>
      <c r="B218" s="12"/>
      <c r="C218" s="25"/>
      <c r="D218" s="25"/>
      <c r="E218" s="25"/>
      <c r="F218" s="25"/>
      <c r="G218" s="25"/>
      <c r="H218" s="25"/>
      <c r="I218" s="12"/>
    </row>
    <row r="219" spans="1:9" ht="15.75" x14ac:dyDescent="0.25">
      <c r="A219" s="12"/>
      <c r="B219" s="12"/>
      <c r="C219" s="25"/>
      <c r="D219" s="25"/>
      <c r="E219" s="25"/>
      <c r="F219" s="25"/>
      <c r="G219" s="25"/>
      <c r="H219" s="25"/>
      <c r="I219" s="12"/>
    </row>
    <row r="220" spans="1:9" ht="15.75" x14ac:dyDescent="0.25">
      <c r="A220" s="12"/>
      <c r="B220" s="12"/>
      <c r="C220" s="25"/>
      <c r="D220" s="25"/>
      <c r="E220" s="25"/>
      <c r="F220" s="25"/>
      <c r="G220" s="25"/>
      <c r="H220" s="25"/>
      <c r="I220" s="12"/>
    </row>
    <row r="221" spans="1:9" ht="15.75" x14ac:dyDescent="0.25">
      <c r="A221" s="12"/>
      <c r="B221" s="12"/>
      <c r="C221" s="25"/>
      <c r="D221" s="25"/>
      <c r="E221" s="25"/>
      <c r="F221" s="25"/>
      <c r="G221" s="25"/>
      <c r="H221" s="25"/>
      <c r="I221" s="12"/>
    </row>
    <row r="222" spans="1:9" ht="15.75" x14ac:dyDescent="0.25">
      <c r="A222" s="12"/>
      <c r="B222" s="12"/>
      <c r="C222" s="25"/>
      <c r="D222" s="25"/>
      <c r="E222" s="25"/>
      <c r="F222" s="25"/>
      <c r="G222" s="25"/>
      <c r="H222" s="25"/>
      <c r="I222" s="12"/>
    </row>
    <row r="223" spans="1:9" ht="15.75" x14ac:dyDescent="0.25">
      <c r="A223" s="12"/>
      <c r="B223" s="12"/>
      <c r="C223" s="25"/>
      <c r="D223" s="25"/>
      <c r="E223" s="25"/>
      <c r="F223" s="25"/>
      <c r="G223" s="25"/>
      <c r="H223" s="25"/>
      <c r="I223" s="12"/>
    </row>
    <row r="224" spans="1:9" ht="15.75" x14ac:dyDescent="0.25">
      <c r="A224" s="12"/>
      <c r="B224" s="12"/>
      <c r="C224" s="25"/>
      <c r="D224" s="25"/>
      <c r="E224" s="25"/>
      <c r="F224" s="25"/>
      <c r="G224" s="25"/>
      <c r="H224" s="25"/>
      <c r="I224" s="12"/>
    </row>
    <row r="225" spans="1:9" ht="15.75" x14ac:dyDescent="0.25">
      <c r="A225" s="12"/>
      <c r="B225" s="12"/>
      <c r="C225" s="25"/>
      <c r="D225" s="25"/>
      <c r="E225" s="25"/>
      <c r="F225" s="25"/>
      <c r="G225" s="25"/>
      <c r="H225" s="25"/>
      <c r="I225" s="12"/>
    </row>
    <row r="226" spans="1:9" ht="15.75" x14ac:dyDescent="0.25">
      <c r="A226" s="12"/>
      <c r="B226" s="12"/>
      <c r="C226" s="25"/>
      <c r="D226" s="25"/>
      <c r="E226" s="25"/>
      <c r="F226" s="25"/>
      <c r="G226" s="25"/>
      <c r="H226" s="25"/>
      <c r="I226" s="12"/>
    </row>
    <row r="227" spans="1:9" ht="15.75" x14ac:dyDescent="0.25">
      <c r="A227" s="12"/>
      <c r="B227" s="12"/>
      <c r="C227" s="25"/>
      <c r="D227" s="25"/>
      <c r="E227" s="25"/>
      <c r="F227" s="25"/>
      <c r="G227" s="25"/>
      <c r="H227" s="25"/>
      <c r="I227" s="12"/>
    </row>
    <row r="228" spans="1:9" ht="15.75" x14ac:dyDescent="0.25">
      <c r="A228" s="12"/>
      <c r="B228" s="12"/>
      <c r="C228" s="25"/>
      <c r="D228" s="25"/>
      <c r="E228" s="25"/>
      <c r="F228" s="25"/>
      <c r="G228" s="25"/>
      <c r="H228" s="25"/>
      <c r="I228" s="12"/>
    </row>
    <row r="229" spans="1:9" ht="15.75" x14ac:dyDescent="0.25">
      <c r="A229" s="12"/>
      <c r="B229" s="12"/>
      <c r="C229" s="25"/>
      <c r="D229" s="25"/>
      <c r="E229" s="25"/>
      <c r="F229" s="25"/>
      <c r="G229" s="25"/>
      <c r="H229" s="25"/>
      <c r="I229" s="12"/>
    </row>
    <row r="230" spans="1:9" ht="15.75" x14ac:dyDescent="0.25">
      <c r="A230" s="12"/>
      <c r="B230" s="12"/>
      <c r="C230" s="25"/>
      <c r="D230" s="25"/>
      <c r="E230" s="25"/>
      <c r="F230" s="25"/>
      <c r="G230" s="25"/>
      <c r="H230" s="25"/>
      <c r="I230" s="12"/>
    </row>
    <row r="231" spans="1:9" ht="15.75" x14ac:dyDescent="0.25">
      <c r="A231" s="12"/>
      <c r="B231" s="12"/>
      <c r="C231" s="25"/>
      <c r="D231" s="25"/>
      <c r="E231" s="25"/>
      <c r="F231" s="25"/>
      <c r="G231" s="25"/>
      <c r="H231" s="25"/>
      <c r="I231" s="12"/>
    </row>
    <row r="232" spans="1:9" ht="15.75" x14ac:dyDescent="0.25">
      <c r="A232" s="12"/>
      <c r="B232" s="12"/>
      <c r="C232" s="25"/>
      <c r="D232" s="25"/>
      <c r="E232" s="25"/>
      <c r="F232" s="25"/>
      <c r="G232" s="25"/>
      <c r="H232" s="25"/>
      <c r="I232" s="12"/>
    </row>
    <row r="233" spans="1:9" ht="15.75" x14ac:dyDescent="0.25">
      <c r="A233" s="12"/>
      <c r="B233" s="12"/>
      <c r="C233" s="25"/>
      <c r="D233" s="25"/>
      <c r="E233" s="25"/>
      <c r="F233" s="25"/>
      <c r="G233" s="25"/>
      <c r="H233" s="25"/>
      <c r="I233" s="12"/>
    </row>
    <row r="234" spans="1:9" ht="15.75" x14ac:dyDescent="0.25">
      <c r="A234" s="12"/>
      <c r="B234" s="12"/>
      <c r="C234" s="25"/>
      <c r="D234" s="25"/>
      <c r="E234" s="25"/>
      <c r="F234" s="25"/>
      <c r="G234" s="25"/>
      <c r="H234" s="25"/>
      <c r="I234" s="12"/>
    </row>
    <row r="235" spans="1:9" ht="15.75" x14ac:dyDescent="0.25">
      <c r="A235" s="12"/>
      <c r="B235" s="12"/>
      <c r="C235" s="25"/>
      <c r="D235" s="25"/>
      <c r="E235" s="25"/>
      <c r="F235" s="25"/>
      <c r="G235" s="25"/>
      <c r="H235" s="25"/>
      <c r="I235" s="12"/>
    </row>
    <row r="236" spans="1:9" ht="15.75" x14ac:dyDescent="0.25">
      <c r="A236" s="12"/>
      <c r="B236" s="12"/>
      <c r="C236" s="25"/>
      <c r="D236" s="25"/>
      <c r="E236" s="25"/>
      <c r="F236" s="25"/>
      <c r="G236" s="25"/>
      <c r="H236" s="25"/>
      <c r="I236" s="12"/>
    </row>
    <row r="237" spans="1:9" ht="15.75" x14ac:dyDescent="0.25">
      <c r="A237" s="12"/>
      <c r="B237" s="12"/>
      <c r="C237" s="25"/>
      <c r="D237" s="25"/>
      <c r="E237" s="25"/>
      <c r="F237" s="25"/>
      <c r="G237" s="25"/>
      <c r="H237" s="25"/>
      <c r="I237" s="12"/>
    </row>
    <row r="238" spans="1:9" ht="15.75" x14ac:dyDescent="0.25">
      <c r="A238" s="12"/>
      <c r="B238" s="12"/>
      <c r="C238" s="25"/>
      <c r="D238" s="25"/>
      <c r="E238" s="25"/>
      <c r="F238" s="25"/>
      <c r="G238" s="25"/>
      <c r="H238" s="25"/>
      <c r="I238" s="12"/>
    </row>
    <row r="239" spans="1:9" ht="15.75" x14ac:dyDescent="0.25">
      <c r="A239" s="12"/>
      <c r="B239" s="12"/>
      <c r="C239" s="25"/>
      <c r="D239" s="25"/>
      <c r="E239" s="25"/>
      <c r="F239" s="25"/>
      <c r="G239" s="25"/>
      <c r="H239" s="25"/>
      <c r="I239" s="12"/>
    </row>
    <row r="240" spans="1:9" ht="15.75" x14ac:dyDescent="0.25">
      <c r="A240" s="12"/>
      <c r="B240" s="12"/>
      <c r="C240" s="25"/>
      <c r="D240" s="25"/>
      <c r="E240" s="25"/>
      <c r="F240" s="25"/>
      <c r="G240" s="25"/>
      <c r="H240" s="25"/>
      <c r="I240" s="12"/>
    </row>
    <row r="241" spans="1:9" ht="15.75" x14ac:dyDescent="0.25">
      <c r="A241" s="12"/>
      <c r="B241" s="12"/>
      <c r="C241" s="25"/>
      <c r="D241" s="25"/>
      <c r="E241" s="25"/>
      <c r="F241" s="25"/>
      <c r="G241" s="25"/>
      <c r="H241" s="25"/>
      <c r="I241" s="12"/>
    </row>
    <row r="242" spans="1:9" ht="15.75" x14ac:dyDescent="0.25">
      <c r="A242" s="12"/>
      <c r="B242" s="12"/>
      <c r="C242" s="25"/>
      <c r="D242" s="25"/>
      <c r="E242" s="25"/>
      <c r="F242" s="25"/>
      <c r="G242" s="25"/>
      <c r="H242" s="25"/>
      <c r="I242" s="12"/>
    </row>
    <row r="243" spans="1:9" ht="15.75" x14ac:dyDescent="0.25">
      <c r="A243" s="12"/>
      <c r="B243" s="12"/>
      <c r="C243" s="25"/>
      <c r="D243" s="25"/>
      <c r="E243" s="25"/>
      <c r="F243" s="25"/>
      <c r="G243" s="25"/>
      <c r="H243" s="25"/>
      <c r="I243" s="12"/>
    </row>
    <row r="244" spans="1:9" ht="15.75" x14ac:dyDescent="0.25">
      <c r="A244" s="12"/>
      <c r="B244" s="12"/>
      <c r="C244" s="25"/>
      <c r="D244" s="25"/>
      <c r="E244" s="25"/>
      <c r="F244" s="25"/>
      <c r="G244" s="25"/>
      <c r="H244" s="25"/>
      <c r="I244" s="12"/>
    </row>
    <row r="245" spans="1:9" ht="15.75" x14ac:dyDescent="0.25">
      <c r="A245" s="12"/>
      <c r="B245" s="12"/>
      <c r="C245" s="25"/>
      <c r="D245" s="25"/>
      <c r="E245" s="25"/>
      <c r="F245" s="25"/>
      <c r="G245" s="25"/>
      <c r="H245" s="25"/>
      <c r="I245" s="12"/>
    </row>
    <row r="246" spans="1:9" ht="15.75" x14ac:dyDescent="0.25">
      <c r="A246" s="12"/>
      <c r="B246" s="12"/>
      <c r="C246" s="25"/>
      <c r="D246" s="25"/>
      <c r="E246" s="25"/>
      <c r="F246" s="25"/>
      <c r="G246" s="25"/>
      <c r="H246" s="25"/>
      <c r="I246" s="12"/>
    </row>
    <row r="247" spans="1:9" ht="15.75" x14ac:dyDescent="0.25">
      <c r="A247" s="12"/>
      <c r="B247" s="12"/>
      <c r="C247" s="25"/>
      <c r="D247" s="25"/>
      <c r="E247" s="25"/>
      <c r="F247" s="25"/>
      <c r="G247" s="25"/>
      <c r="H247" s="25"/>
      <c r="I247" s="12"/>
    </row>
    <row r="248" spans="1:9" ht="15.75" x14ac:dyDescent="0.25">
      <c r="A248" s="12"/>
      <c r="B248" s="12"/>
      <c r="C248" s="25"/>
      <c r="D248" s="25"/>
      <c r="E248" s="25"/>
      <c r="F248" s="25"/>
      <c r="G248" s="25"/>
      <c r="H248" s="25"/>
      <c r="I248" s="12"/>
    </row>
    <row r="249" spans="1:9" ht="15.75" x14ac:dyDescent="0.25">
      <c r="A249" s="12"/>
      <c r="B249" s="12"/>
      <c r="C249" s="25"/>
      <c r="D249" s="25"/>
      <c r="E249" s="25"/>
      <c r="F249" s="25"/>
      <c r="G249" s="25"/>
      <c r="H249" s="25"/>
      <c r="I249" s="12"/>
    </row>
    <row r="250" spans="1:9" ht="15.75" x14ac:dyDescent="0.25">
      <c r="A250" s="12"/>
      <c r="B250" s="12"/>
      <c r="C250" s="25"/>
      <c r="D250" s="25"/>
      <c r="E250" s="25"/>
      <c r="F250" s="25"/>
      <c r="G250" s="25"/>
      <c r="H250" s="25"/>
      <c r="I250" s="12"/>
    </row>
    <row r="251" spans="1:9" ht="15.75" x14ac:dyDescent="0.25">
      <c r="A251" s="12"/>
      <c r="B251" s="12"/>
      <c r="C251" s="25"/>
      <c r="D251" s="25"/>
      <c r="E251" s="25"/>
      <c r="F251" s="25"/>
      <c r="G251" s="25"/>
      <c r="H251" s="25"/>
      <c r="I251" s="12"/>
    </row>
    <row r="252" spans="1:9" ht="15.75" x14ac:dyDescent="0.25">
      <c r="A252" s="12"/>
      <c r="B252" s="12"/>
      <c r="C252" s="25"/>
      <c r="D252" s="25"/>
      <c r="E252" s="25"/>
      <c r="F252" s="25"/>
      <c r="G252" s="25"/>
      <c r="H252" s="25"/>
      <c r="I252" s="12"/>
    </row>
    <row r="253" spans="1:9" ht="15.75" x14ac:dyDescent="0.25">
      <c r="A253" s="12"/>
      <c r="B253" s="12"/>
      <c r="C253" s="25"/>
      <c r="D253" s="25"/>
      <c r="E253" s="25"/>
      <c r="F253" s="25"/>
      <c r="G253" s="25"/>
      <c r="H253" s="25"/>
      <c r="I253" s="12"/>
    </row>
    <row r="254" spans="1:9" ht="15.75" x14ac:dyDescent="0.25">
      <c r="A254" s="12"/>
      <c r="B254" s="12"/>
      <c r="C254" s="25"/>
      <c r="D254" s="25"/>
      <c r="E254" s="25"/>
      <c r="F254" s="25"/>
      <c r="G254" s="25"/>
      <c r="H254" s="25"/>
      <c r="I254" s="12"/>
    </row>
    <row r="255" spans="1:9" ht="15.75" x14ac:dyDescent="0.25">
      <c r="A255" s="12"/>
      <c r="B255" s="12"/>
      <c r="C255" s="25"/>
      <c r="D255" s="25"/>
      <c r="E255" s="25"/>
      <c r="F255" s="25"/>
      <c r="G255" s="25"/>
      <c r="H255" s="25"/>
      <c r="I255" s="12"/>
    </row>
    <row r="256" spans="1:9" ht="15.75" x14ac:dyDescent="0.25">
      <c r="A256" s="12"/>
      <c r="B256" s="12"/>
      <c r="C256" s="25"/>
      <c r="D256" s="25"/>
      <c r="E256" s="25"/>
      <c r="F256" s="25"/>
      <c r="G256" s="25"/>
      <c r="H256" s="25"/>
      <c r="I256" s="12"/>
    </row>
    <row r="257" spans="1:9" ht="15.75" x14ac:dyDescent="0.25">
      <c r="A257" s="12"/>
      <c r="B257" s="12"/>
      <c r="C257" s="25"/>
      <c r="D257" s="25"/>
      <c r="E257" s="25"/>
      <c r="F257" s="25"/>
      <c r="G257" s="25"/>
      <c r="H257" s="25"/>
      <c r="I257" s="12"/>
    </row>
    <row r="258" spans="1:9" ht="15.75" x14ac:dyDescent="0.25">
      <c r="A258" s="12"/>
      <c r="B258" s="12"/>
      <c r="C258" s="25"/>
      <c r="D258" s="25"/>
      <c r="E258" s="25"/>
      <c r="F258" s="25"/>
      <c r="G258" s="25"/>
      <c r="H258" s="25"/>
      <c r="I258" s="12"/>
    </row>
    <row r="259" spans="1:9" ht="15.75" x14ac:dyDescent="0.25">
      <c r="A259" s="12"/>
      <c r="B259" s="12"/>
      <c r="C259" s="25"/>
      <c r="D259" s="25"/>
      <c r="E259" s="25"/>
      <c r="F259" s="25"/>
      <c r="G259" s="25"/>
      <c r="H259" s="25"/>
      <c r="I259" s="12"/>
    </row>
    <row r="260" spans="1:9" ht="15.75" x14ac:dyDescent="0.25">
      <c r="A260" s="12"/>
      <c r="B260" s="12"/>
      <c r="C260" s="25"/>
      <c r="D260" s="25"/>
      <c r="E260" s="25"/>
      <c r="F260" s="25"/>
      <c r="G260" s="25"/>
      <c r="H260" s="25"/>
      <c r="I260" s="12"/>
    </row>
    <row r="261" spans="1:9" ht="15.75" x14ac:dyDescent="0.25">
      <c r="A261" s="12"/>
      <c r="B261" s="12"/>
      <c r="C261" s="25"/>
      <c r="D261" s="25"/>
      <c r="E261" s="25"/>
      <c r="F261" s="25"/>
      <c r="G261" s="25"/>
      <c r="H261" s="25"/>
      <c r="I261" s="12"/>
    </row>
    <row r="262" spans="1:9" ht="15.75" x14ac:dyDescent="0.25">
      <c r="A262" s="12"/>
      <c r="B262" s="12"/>
      <c r="C262" s="25"/>
      <c r="D262" s="25"/>
      <c r="E262" s="25"/>
      <c r="F262" s="25"/>
      <c r="G262" s="25"/>
      <c r="H262" s="25"/>
      <c r="I262" s="12"/>
    </row>
    <row r="263" spans="1:9" ht="15.75" x14ac:dyDescent="0.25">
      <c r="A263" s="12"/>
      <c r="B263" s="12"/>
      <c r="C263" s="25"/>
      <c r="D263" s="25"/>
      <c r="E263" s="25"/>
      <c r="F263" s="25"/>
      <c r="G263" s="25"/>
      <c r="H263" s="25"/>
      <c r="I263" s="12"/>
    </row>
    <row r="264" spans="1:9" ht="15.75" x14ac:dyDescent="0.25">
      <c r="A264" s="12"/>
      <c r="B264" s="12"/>
      <c r="C264" s="25"/>
      <c r="D264" s="25"/>
      <c r="E264" s="25"/>
      <c r="F264" s="25"/>
      <c r="G264" s="25"/>
      <c r="H264" s="25"/>
      <c r="I264" s="12"/>
    </row>
    <row r="265" spans="1:9" ht="15.75" x14ac:dyDescent="0.25">
      <c r="A265" s="12"/>
      <c r="B265" s="12"/>
      <c r="C265" s="25"/>
      <c r="D265" s="25"/>
      <c r="E265" s="25"/>
      <c r="F265" s="25"/>
      <c r="G265" s="25"/>
      <c r="H265" s="25"/>
      <c r="I265" s="12"/>
    </row>
    <row r="266" spans="1:9" ht="15.75" x14ac:dyDescent="0.25">
      <c r="A266" s="12"/>
      <c r="B266" s="12"/>
      <c r="C266" s="25"/>
      <c r="D266" s="25"/>
      <c r="E266" s="25"/>
      <c r="F266" s="25"/>
      <c r="G266" s="25"/>
      <c r="H266" s="25"/>
      <c r="I266" s="12"/>
    </row>
    <row r="267" spans="1:9" ht="15.75" x14ac:dyDescent="0.25">
      <c r="A267" s="12"/>
      <c r="B267" s="12"/>
      <c r="C267" s="25"/>
      <c r="D267" s="25"/>
      <c r="E267" s="25"/>
      <c r="F267" s="25"/>
      <c r="G267" s="25"/>
      <c r="H267" s="25"/>
      <c r="I267" s="12"/>
    </row>
    <row r="268" spans="1:9" ht="15.75" x14ac:dyDescent="0.25">
      <c r="A268" s="12"/>
      <c r="B268" s="12"/>
      <c r="C268" s="25"/>
      <c r="D268" s="25"/>
      <c r="E268" s="25"/>
      <c r="F268" s="25"/>
      <c r="G268" s="25"/>
      <c r="H268" s="25"/>
      <c r="I268" s="12"/>
    </row>
    <row r="269" spans="1:9" ht="15.75" x14ac:dyDescent="0.25">
      <c r="A269" s="12"/>
      <c r="B269" s="12"/>
      <c r="C269" s="25"/>
      <c r="D269" s="25"/>
      <c r="E269" s="25"/>
      <c r="F269" s="25"/>
      <c r="G269" s="25"/>
      <c r="H269" s="25"/>
      <c r="I269" s="12"/>
    </row>
    <row r="270" spans="1:9" ht="15.75" x14ac:dyDescent="0.25">
      <c r="A270" s="12"/>
      <c r="B270" s="12"/>
      <c r="C270" s="25"/>
      <c r="D270" s="25"/>
      <c r="E270" s="25"/>
      <c r="F270" s="25"/>
      <c r="G270" s="25"/>
      <c r="H270" s="25"/>
      <c r="I270" s="12"/>
    </row>
    <row r="271" spans="1:9" ht="15.75" x14ac:dyDescent="0.25">
      <c r="A271" s="12"/>
      <c r="B271" s="12"/>
      <c r="C271" s="25"/>
      <c r="D271" s="25"/>
      <c r="E271" s="25"/>
      <c r="F271" s="25"/>
      <c r="G271" s="25"/>
      <c r="H271" s="25"/>
      <c r="I271" s="12"/>
    </row>
    <row r="272" spans="1:9" ht="15.75" x14ac:dyDescent="0.25">
      <c r="A272" s="12"/>
      <c r="B272" s="12"/>
      <c r="C272" s="25"/>
      <c r="D272" s="25"/>
      <c r="E272" s="25"/>
      <c r="F272" s="25"/>
      <c r="G272" s="25"/>
      <c r="H272" s="25"/>
      <c r="I272" s="12"/>
    </row>
    <row r="273" spans="1:9" ht="15.75" x14ac:dyDescent="0.25">
      <c r="A273" s="12"/>
      <c r="B273" s="12"/>
      <c r="C273" s="25"/>
      <c r="D273" s="25"/>
      <c r="E273" s="25"/>
      <c r="F273" s="25"/>
      <c r="G273" s="25"/>
      <c r="H273" s="25"/>
      <c r="I273" s="12"/>
    </row>
    <row r="274" spans="1:9" ht="15.75" x14ac:dyDescent="0.25">
      <c r="A274" s="12"/>
      <c r="B274" s="12"/>
      <c r="C274" s="25"/>
      <c r="D274" s="25"/>
      <c r="E274" s="25"/>
      <c r="F274" s="25"/>
      <c r="G274" s="25"/>
      <c r="H274" s="25"/>
      <c r="I274" s="12"/>
    </row>
    <row r="275" spans="1:9" ht="15.75" x14ac:dyDescent="0.25">
      <c r="A275" s="12"/>
      <c r="B275" s="12"/>
      <c r="C275" s="25"/>
      <c r="D275" s="25"/>
      <c r="E275" s="25"/>
      <c r="F275" s="25"/>
      <c r="G275" s="25"/>
      <c r="H275" s="25"/>
      <c r="I275" s="12"/>
    </row>
    <row r="276" spans="1:9" ht="15.75" x14ac:dyDescent="0.25">
      <c r="A276" s="12"/>
      <c r="B276" s="12"/>
      <c r="C276" s="25"/>
      <c r="D276" s="25"/>
      <c r="E276" s="25"/>
      <c r="F276" s="25"/>
      <c r="G276" s="25"/>
      <c r="H276" s="25"/>
      <c r="I276" s="12"/>
    </row>
    <row r="277" spans="1:9" ht="15.75" x14ac:dyDescent="0.25">
      <c r="A277" s="12"/>
      <c r="B277" s="12"/>
      <c r="C277" s="25"/>
      <c r="D277" s="25"/>
      <c r="E277" s="25"/>
      <c r="F277" s="25"/>
      <c r="G277" s="25"/>
      <c r="H277" s="25"/>
      <c r="I277" s="12"/>
    </row>
    <row r="278" spans="1:9" ht="15.75" x14ac:dyDescent="0.25">
      <c r="A278" s="12"/>
      <c r="B278" s="12"/>
      <c r="C278" s="25"/>
      <c r="D278" s="25"/>
      <c r="E278" s="25"/>
      <c r="F278" s="25"/>
      <c r="G278" s="25"/>
      <c r="H278" s="25"/>
      <c r="I278" s="12"/>
    </row>
    <row r="279" spans="1:9" ht="15.75" x14ac:dyDescent="0.25">
      <c r="A279" s="12"/>
      <c r="B279" s="12"/>
      <c r="C279" s="25"/>
      <c r="D279" s="25"/>
      <c r="E279" s="25"/>
      <c r="F279" s="25"/>
      <c r="G279" s="25"/>
      <c r="H279" s="25"/>
      <c r="I279" s="12"/>
    </row>
    <row r="280" spans="1:9" ht="15.75" x14ac:dyDescent="0.25">
      <c r="A280" s="12"/>
      <c r="B280" s="12"/>
      <c r="C280" s="25"/>
      <c r="D280" s="25"/>
      <c r="E280" s="25"/>
      <c r="F280" s="25"/>
      <c r="G280" s="25"/>
      <c r="H280" s="25"/>
      <c r="I280" s="12"/>
    </row>
    <row r="281" spans="1:9" ht="15.75" x14ac:dyDescent="0.25">
      <c r="A281" s="12"/>
      <c r="B281" s="12"/>
      <c r="C281" s="25"/>
      <c r="D281" s="25"/>
      <c r="E281" s="25"/>
      <c r="F281" s="25"/>
      <c r="G281" s="25"/>
      <c r="H281" s="25"/>
      <c r="I281" s="12"/>
    </row>
    <row r="282" spans="1:9" ht="15.75" x14ac:dyDescent="0.25">
      <c r="A282" s="12"/>
      <c r="B282" s="12"/>
      <c r="C282" s="25"/>
      <c r="D282" s="25"/>
      <c r="E282" s="25"/>
      <c r="F282" s="25"/>
      <c r="G282" s="25"/>
      <c r="H282" s="25"/>
      <c r="I282" s="12"/>
    </row>
    <row r="283" spans="1:9" ht="15.75" x14ac:dyDescent="0.25">
      <c r="A283" s="12"/>
      <c r="B283" s="12"/>
      <c r="C283" s="25"/>
      <c r="D283" s="25"/>
      <c r="E283" s="25"/>
      <c r="F283" s="25"/>
      <c r="G283" s="25"/>
      <c r="H283" s="25"/>
      <c r="I283" s="12"/>
    </row>
    <row r="284" spans="1:9" ht="15.75" x14ac:dyDescent="0.25">
      <c r="A284" s="12"/>
      <c r="B284" s="12"/>
      <c r="C284" s="25"/>
      <c r="D284" s="25"/>
      <c r="E284" s="25"/>
      <c r="F284" s="25"/>
      <c r="G284" s="25"/>
      <c r="H284" s="25"/>
      <c r="I284" s="12"/>
    </row>
    <row r="285" spans="1:9" ht="15.75" x14ac:dyDescent="0.25">
      <c r="A285" s="12"/>
      <c r="B285" s="12"/>
      <c r="C285" s="25"/>
      <c r="D285" s="25"/>
      <c r="E285" s="25"/>
      <c r="F285" s="25"/>
      <c r="G285" s="25"/>
      <c r="H285" s="25"/>
      <c r="I285" s="12"/>
    </row>
    <row r="286" spans="1:9" ht="15.75" x14ac:dyDescent="0.25">
      <c r="A286" s="12"/>
      <c r="B286" s="12"/>
      <c r="C286" s="25"/>
      <c r="D286" s="25"/>
      <c r="E286" s="25"/>
      <c r="F286" s="25"/>
      <c r="G286" s="25"/>
      <c r="H286" s="25"/>
      <c r="I286" s="12"/>
    </row>
    <row r="287" spans="1:9" ht="15.75" x14ac:dyDescent="0.25">
      <c r="A287" s="12"/>
      <c r="B287" s="12"/>
      <c r="C287" s="25"/>
      <c r="D287" s="25"/>
      <c r="E287" s="25"/>
      <c r="F287" s="25"/>
      <c r="G287" s="25"/>
      <c r="H287" s="25"/>
      <c r="I287" s="12"/>
    </row>
    <row r="288" spans="1:9" ht="15.75" x14ac:dyDescent="0.25">
      <c r="A288" s="12"/>
      <c r="B288" s="12"/>
      <c r="C288" s="25"/>
      <c r="D288" s="25"/>
      <c r="E288" s="25"/>
      <c r="F288" s="25"/>
      <c r="G288" s="25"/>
      <c r="H288" s="25"/>
      <c r="I288" s="12"/>
    </row>
    <row r="289" spans="1:9" ht="15.75" x14ac:dyDescent="0.25">
      <c r="A289" s="12"/>
      <c r="B289" s="12"/>
      <c r="C289" s="25"/>
      <c r="D289" s="25"/>
      <c r="E289" s="25"/>
      <c r="F289" s="25"/>
      <c r="G289" s="25"/>
      <c r="H289" s="25"/>
      <c r="I289" s="12"/>
    </row>
    <row r="290" spans="1:9" ht="15.75" x14ac:dyDescent="0.25">
      <c r="A290" s="12"/>
      <c r="B290" s="12"/>
      <c r="C290" s="25"/>
      <c r="D290" s="25"/>
      <c r="E290" s="25"/>
      <c r="F290" s="25"/>
      <c r="G290" s="25"/>
      <c r="H290" s="25"/>
      <c r="I290" s="12"/>
    </row>
    <row r="291" spans="1:9" ht="15.75" x14ac:dyDescent="0.25">
      <c r="A291" s="12"/>
      <c r="B291" s="12"/>
      <c r="C291" s="25"/>
      <c r="D291" s="25"/>
      <c r="E291" s="25"/>
      <c r="F291" s="25"/>
      <c r="G291" s="25"/>
      <c r="H291" s="25"/>
      <c r="I291" s="12"/>
    </row>
    <row r="292" spans="1:9" ht="15.75" x14ac:dyDescent="0.25">
      <c r="A292" s="12"/>
      <c r="B292" s="12"/>
      <c r="C292" s="25"/>
      <c r="D292" s="25"/>
      <c r="E292" s="25"/>
      <c r="F292" s="25"/>
      <c r="G292" s="25"/>
      <c r="H292" s="25"/>
      <c r="I292" s="12"/>
    </row>
    <row r="293" spans="1:9" ht="15.75" x14ac:dyDescent="0.25">
      <c r="A293" s="12"/>
      <c r="B293" s="12"/>
      <c r="C293" s="25"/>
      <c r="D293" s="25"/>
      <c r="E293" s="25"/>
      <c r="F293" s="25"/>
      <c r="G293" s="25"/>
      <c r="H293" s="25"/>
      <c r="I293" s="12"/>
    </row>
    <row r="294" spans="1:9" ht="15.75" x14ac:dyDescent="0.25">
      <c r="A294" s="12"/>
      <c r="B294" s="12"/>
      <c r="C294" s="25"/>
      <c r="D294" s="25"/>
      <c r="E294" s="25"/>
      <c r="F294" s="25"/>
      <c r="G294" s="25"/>
      <c r="H294" s="25"/>
      <c r="I294" s="12"/>
    </row>
    <row r="295" spans="1:9" ht="15.75" x14ac:dyDescent="0.25">
      <c r="A295" s="12"/>
      <c r="B295" s="12"/>
      <c r="C295" s="25"/>
      <c r="D295" s="25"/>
      <c r="E295" s="25"/>
      <c r="F295" s="25"/>
      <c r="G295" s="25"/>
      <c r="H295" s="25"/>
      <c r="I295" s="12"/>
    </row>
    <row r="296" spans="1:9" ht="15.75" x14ac:dyDescent="0.25">
      <c r="A296" s="12"/>
      <c r="B296" s="12"/>
      <c r="C296" s="25"/>
      <c r="D296" s="25"/>
      <c r="E296" s="25"/>
      <c r="F296" s="25"/>
      <c r="G296" s="25"/>
      <c r="H296" s="25"/>
      <c r="I296" s="12"/>
    </row>
    <row r="297" spans="1:9" ht="15.75" x14ac:dyDescent="0.25">
      <c r="A297" s="12"/>
      <c r="B297" s="12"/>
      <c r="C297" s="25"/>
      <c r="D297" s="25"/>
      <c r="E297" s="25"/>
      <c r="F297" s="25"/>
      <c r="G297" s="25"/>
      <c r="H297" s="25"/>
      <c r="I297" s="12"/>
    </row>
    <row r="298" spans="1:9" ht="15.75" x14ac:dyDescent="0.25">
      <c r="A298" s="12"/>
      <c r="B298" s="12"/>
      <c r="C298" s="25"/>
      <c r="D298" s="25"/>
      <c r="E298" s="25"/>
      <c r="F298" s="25"/>
      <c r="G298" s="25"/>
      <c r="H298" s="25"/>
      <c r="I298" s="12"/>
    </row>
    <row r="299" spans="1:9" ht="15.75" x14ac:dyDescent="0.25">
      <c r="A299" s="12"/>
      <c r="B299" s="12"/>
      <c r="C299" s="25"/>
      <c r="D299" s="25"/>
      <c r="E299" s="25"/>
      <c r="F299" s="25"/>
      <c r="G299" s="25"/>
      <c r="H299" s="25"/>
      <c r="I299" s="12"/>
    </row>
    <row r="300" spans="1:9" ht="15.75" x14ac:dyDescent="0.25">
      <c r="A300" s="12"/>
      <c r="B300" s="12"/>
      <c r="C300" s="25"/>
      <c r="D300" s="25"/>
      <c r="E300" s="25"/>
      <c r="F300" s="25"/>
      <c r="G300" s="25"/>
      <c r="H300" s="25"/>
      <c r="I300" s="12"/>
    </row>
    <row r="301" spans="1:9" ht="15.75" x14ac:dyDescent="0.25">
      <c r="A301" s="12"/>
      <c r="B301" s="12"/>
      <c r="C301" s="25"/>
      <c r="D301" s="25"/>
      <c r="E301" s="25"/>
      <c r="F301" s="25"/>
      <c r="G301" s="25"/>
      <c r="H301" s="25"/>
      <c r="I301" s="12"/>
    </row>
    <row r="302" spans="1:9" ht="15.75" x14ac:dyDescent="0.25">
      <c r="A302" s="12"/>
      <c r="B302" s="12"/>
      <c r="C302" s="25"/>
      <c r="D302" s="25"/>
      <c r="E302" s="25"/>
      <c r="F302" s="25"/>
      <c r="G302" s="25"/>
      <c r="H302" s="25"/>
      <c r="I302" s="12"/>
    </row>
    <row r="303" spans="1:9" ht="15.75" x14ac:dyDescent="0.25">
      <c r="A303" s="12"/>
      <c r="B303" s="12"/>
      <c r="C303" s="25"/>
      <c r="D303" s="25"/>
      <c r="E303" s="25"/>
      <c r="F303" s="25"/>
      <c r="G303" s="25"/>
      <c r="H303" s="25"/>
      <c r="I303" s="12"/>
    </row>
    <row r="304" spans="1:9" ht="15.75" x14ac:dyDescent="0.25">
      <c r="A304" s="12"/>
      <c r="B304" s="12"/>
      <c r="C304" s="25"/>
      <c r="D304" s="25"/>
      <c r="E304" s="25"/>
      <c r="F304" s="25"/>
      <c r="G304" s="25"/>
      <c r="H304" s="25"/>
      <c r="I304" s="12"/>
    </row>
    <row r="305" spans="1:9" ht="15.75" x14ac:dyDescent="0.25">
      <c r="A305" s="12"/>
      <c r="B305" s="12"/>
      <c r="C305" s="25"/>
      <c r="D305" s="25"/>
      <c r="E305" s="25"/>
      <c r="F305" s="25"/>
      <c r="G305" s="25"/>
      <c r="H305" s="25"/>
      <c r="I305" s="12"/>
    </row>
    <row r="306" spans="1:9" ht="15.75" x14ac:dyDescent="0.25">
      <c r="A306" s="12"/>
      <c r="B306" s="12"/>
      <c r="C306" s="25"/>
      <c r="D306" s="25"/>
      <c r="E306" s="25"/>
      <c r="F306" s="25"/>
      <c r="G306" s="25"/>
      <c r="H306" s="25"/>
      <c r="I306" s="12"/>
    </row>
    <row r="307" spans="1:9" ht="15.75" x14ac:dyDescent="0.25">
      <c r="A307" s="12"/>
      <c r="B307" s="12"/>
      <c r="C307" s="25"/>
      <c r="D307" s="25"/>
      <c r="E307" s="25"/>
      <c r="F307" s="25"/>
      <c r="G307" s="25"/>
      <c r="H307" s="25"/>
      <c r="I307" s="12"/>
    </row>
    <row r="308" spans="1:9" ht="15.75" x14ac:dyDescent="0.25">
      <c r="A308" s="12"/>
      <c r="B308" s="12"/>
      <c r="C308" s="25"/>
      <c r="D308" s="25"/>
      <c r="E308" s="25"/>
      <c r="F308" s="25"/>
      <c r="G308" s="25"/>
      <c r="H308" s="25"/>
      <c r="I308" s="12"/>
    </row>
    <row r="309" spans="1:9" ht="15.75" x14ac:dyDescent="0.25">
      <c r="A309" s="12"/>
      <c r="B309" s="12"/>
      <c r="C309" s="25"/>
      <c r="D309" s="25"/>
      <c r="E309" s="25"/>
      <c r="F309" s="25"/>
      <c r="G309" s="25"/>
      <c r="H309" s="25"/>
      <c r="I309" s="12"/>
    </row>
    <row r="310" spans="1:9" ht="15.75" x14ac:dyDescent="0.25">
      <c r="A310" s="12"/>
      <c r="B310" s="12"/>
      <c r="C310" s="25"/>
      <c r="D310" s="25"/>
      <c r="E310" s="25"/>
      <c r="F310" s="25"/>
      <c r="G310" s="25"/>
      <c r="H310" s="25"/>
      <c r="I310" s="12"/>
    </row>
    <row r="311" spans="1:9" ht="15.75" x14ac:dyDescent="0.25">
      <c r="A311" s="12"/>
      <c r="B311" s="12"/>
      <c r="C311" s="25"/>
      <c r="D311" s="25"/>
      <c r="E311" s="25"/>
      <c r="F311" s="25"/>
      <c r="G311" s="25"/>
      <c r="H311" s="25"/>
      <c r="I311" s="12"/>
    </row>
    <row r="312" spans="1:9" ht="15.75" x14ac:dyDescent="0.25">
      <c r="A312" s="12"/>
      <c r="B312" s="12"/>
      <c r="C312" s="25"/>
      <c r="D312" s="25"/>
      <c r="E312" s="25"/>
      <c r="F312" s="25"/>
      <c r="G312" s="25"/>
      <c r="H312" s="25"/>
      <c r="I312" s="12"/>
    </row>
    <row r="313" spans="1:9" ht="15.75" x14ac:dyDescent="0.25">
      <c r="A313" s="12"/>
      <c r="B313" s="12"/>
      <c r="C313" s="25"/>
      <c r="D313" s="25"/>
      <c r="E313" s="25"/>
      <c r="F313" s="25"/>
      <c r="G313" s="25"/>
      <c r="H313" s="25"/>
      <c r="I313" s="12"/>
    </row>
    <row r="314" spans="1:9" ht="15.75" x14ac:dyDescent="0.25">
      <c r="A314" s="12"/>
      <c r="B314" s="12"/>
      <c r="C314" s="25"/>
      <c r="D314" s="25"/>
      <c r="E314" s="25"/>
      <c r="F314" s="25"/>
      <c r="G314" s="25"/>
      <c r="H314" s="25"/>
      <c r="I314" s="12"/>
    </row>
    <row r="315" spans="1:9" ht="15.75" x14ac:dyDescent="0.25">
      <c r="A315" s="12"/>
      <c r="B315" s="12"/>
      <c r="C315" s="25"/>
      <c r="D315" s="25"/>
      <c r="E315" s="25"/>
      <c r="F315" s="25"/>
      <c r="G315" s="25"/>
      <c r="H315" s="25"/>
      <c r="I315" s="12"/>
    </row>
    <row r="316" spans="1:9" ht="15.75" x14ac:dyDescent="0.25">
      <c r="A316" s="12"/>
      <c r="B316" s="12"/>
      <c r="C316" s="25"/>
      <c r="D316" s="25"/>
      <c r="E316" s="25"/>
      <c r="F316" s="25"/>
      <c r="G316" s="25"/>
      <c r="H316" s="25"/>
      <c r="I316" s="12"/>
    </row>
    <row r="317" spans="1:9" ht="15.75" x14ac:dyDescent="0.25">
      <c r="A317" s="12"/>
      <c r="B317" s="12"/>
      <c r="C317" s="25"/>
      <c r="D317" s="25"/>
      <c r="E317" s="25"/>
      <c r="F317" s="25"/>
      <c r="G317" s="25"/>
      <c r="H317" s="25"/>
      <c r="I317" s="12"/>
    </row>
    <row r="318" spans="1:9" ht="15.75" x14ac:dyDescent="0.25">
      <c r="A318" s="12"/>
      <c r="B318" s="12"/>
      <c r="C318" s="25"/>
      <c r="D318" s="25"/>
      <c r="E318" s="25"/>
      <c r="F318" s="25"/>
      <c r="G318" s="25"/>
      <c r="H318" s="25"/>
      <c r="I318" s="12"/>
    </row>
    <row r="319" spans="1:9" ht="15.75" x14ac:dyDescent="0.25">
      <c r="A319" s="12"/>
      <c r="B319" s="12"/>
      <c r="C319" s="25"/>
      <c r="D319" s="25"/>
      <c r="E319" s="25"/>
      <c r="F319" s="25"/>
      <c r="G319" s="25"/>
      <c r="H319" s="25"/>
      <c r="I319" s="12"/>
    </row>
    <row r="320" spans="1:9" ht="15.75" x14ac:dyDescent="0.25">
      <c r="A320" s="12"/>
      <c r="B320" s="12"/>
      <c r="C320" s="25"/>
      <c r="D320" s="25"/>
      <c r="E320" s="25"/>
      <c r="F320" s="25"/>
      <c r="G320" s="25"/>
      <c r="H320" s="25"/>
      <c r="I320" s="12"/>
    </row>
    <row r="321" spans="1:9" ht="15.75" x14ac:dyDescent="0.25">
      <c r="A321" s="12"/>
      <c r="B321" s="12"/>
      <c r="C321" s="25"/>
      <c r="D321" s="25"/>
      <c r="E321" s="25"/>
      <c r="F321" s="25"/>
      <c r="G321" s="25"/>
      <c r="H321" s="25"/>
      <c r="I321" s="12"/>
    </row>
    <row r="322" spans="1:9" ht="15.75" x14ac:dyDescent="0.25">
      <c r="A322" s="12"/>
      <c r="B322" s="12"/>
      <c r="C322" s="25"/>
      <c r="D322" s="25"/>
      <c r="E322" s="25"/>
      <c r="F322" s="25"/>
      <c r="G322" s="25"/>
      <c r="H322" s="25"/>
      <c r="I322" s="12"/>
    </row>
    <row r="323" spans="1:9" ht="15.75" x14ac:dyDescent="0.25">
      <c r="A323" s="12"/>
      <c r="B323" s="12"/>
      <c r="C323" s="25"/>
      <c r="D323" s="25"/>
      <c r="E323" s="25"/>
      <c r="F323" s="25"/>
      <c r="G323" s="25"/>
      <c r="H323" s="25"/>
      <c r="I323" s="12"/>
    </row>
    <row r="324" spans="1:9" ht="15.75" x14ac:dyDescent="0.25">
      <c r="A324" s="12"/>
      <c r="B324" s="12"/>
      <c r="C324" s="25"/>
      <c r="D324" s="25"/>
      <c r="E324" s="25"/>
      <c r="F324" s="25"/>
      <c r="G324" s="25"/>
      <c r="H324" s="25"/>
      <c r="I324" s="12"/>
    </row>
    <row r="325" spans="1:9" ht="15.75" x14ac:dyDescent="0.25">
      <c r="A325" s="12"/>
      <c r="B325" s="12"/>
      <c r="C325" s="25"/>
      <c r="D325" s="25"/>
      <c r="E325" s="25"/>
      <c r="F325" s="25"/>
      <c r="G325" s="25"/>
      <c r="H325" s="25"/>
      <c r="I325" s="12"/>
    </row>
    <row r="326" spans="1:9" ht="15.75" x14ac:dyDescent="0.25">
      <c r="A326" s="12"/>
      <c r="B326" s="12"/>
      <c r="C326" s="25"/>
      <c r="D326" s="25"/>
      <c r="E326" s="25"/>
      <c r="F326" s="25"/>
      <c r="G326" s="25"/>
      <c r="H326" s="25"/>
      <c r="I326" s="12"/>
    </row>
    <row r="327" spans="1:9" ht="15.75" x14ac:dyDescent="0.25">
      <c r="A327" s="12"/>
      <c r="B327" s="12"/>
      <c r="C327" s="25"/>
      <c r="D327" s="25"/>
      <c r="E327" s="25"/>
      <c r="F327" s="25"/>
      <c r="G327" s="25"/>
      <c r="H327" s="25"/>
      <c r="I327" s="12"/>
    </row>
    <row r="328" spans="1:9" ht="15.75" x14ac:dyDescent="0.25">
      <c r="A328" s="12"/>
      <c r="B328" s="12"/>
      <c r="C328" s="25"/>
      <c r="D328" s="25"/>
      <c r="E328" s="25"/>
      <c r="F328" s="25"/>
      <c r="G328" s="25"/>
      <c r="H328" s="25"/>
      <c r="I328" s="12"/>
    </row>
    <row r="329" spans="1:9" ht="15.75" x14ac:dyDescent="0.25">
      <c r="A329" s="12"/>
      <c r="B329" s="12"/>
      <c r="C329" s="25"/>
      <c r="D329" s="25"/>
      <c r="E329" s="25"/>
      <c r="F329" s="25"/>
      <c r="G329" s="25"/>
      <c r="H329" s="25"/>
      <c r="I329" s="12"/>
    </row>
    <row r="330" spans="1:9" ht="15.75" x14ac:dyDescent="0.25">
      <c r="A330" s="12"/>
      <c r="B330" s="12"/>
      <c r="C330" s="25"/>
      <c r="D330" s="25"/>
      <c r="E330" s="25"/>
      <c r="F330" s="25"/>
      <c r="G330" s="25"/>
      <c r="H330" s="25"/>
      <c r="I330" s="12"/>
    </row>
    <row r="331" spans="1:9" ht="15.75" x14ac:dyDescent="0.25">
      <c r="A331" s="12"/>
      <c r="B331" s="12"/>
      <c r="C331" s="25"/>
      <c r="D331" s="25"/>
      <c r="E331" s="25"/>
      <c r="F331" s="25"/>
      <c r="G331" s="25"/>
      <c r="H331" s="25"/>
      <c r="I331" s="12"/>
    </row>
    <row r="332" spans="1:9" ht="15.75" x14ac:dyDescent="0.25">
      <c r="A332" s="12"/>
      <c r="B332" s="12"/>
      <c r="C332" s="25"/>
      <c r="D332" s="25"/>
      <c r="E332" s="25"/>
      <c r="F332" s="25"/>
      <c r="G332" s="25"/>
      <c r="H332" s="25"/>
      <c r="I332" s="12"/>
    </row>
    <row r="333" spans="1:9" ht="15.75" x14ac:dyDescent="0.25">
      <c r="A333" s="12"/>
      <c r="B333" s="12"/>
      <c r="C333" s="25"/>
      <c r="D333" s="25"/>
      <c r="E333" s="25"/>
      <c r="F333" s="25"/>
      <c r="G333" s="25"/>
      <c r="H333" s="25"/>
      <c r="I333" s="12"/>
    </row>
    <row r="334" spans="1:9" ht="15.75" x14ac:dyDescent="0.25">
      <c r="A334" s="12"/>
      <c r="B334" s="12"/>
      <c r="C334" s="25"/>
      <c r="D334" s="25"/>
      <c r="E334" s="25"/>
      <c r="F334" s="25"/>
      <c r="G334" s="25"/>
      <c r="H334" s="25"/>
      <c r="I334" s="12"/>
    </row>
    <row r="335" spans="1:9" ht="15.75" x14ac:dyDescent="0.25">
      <c r="A335" s="12"/>
      <c r="B335" s="12"/>
      <c r="C335" s="25"/>
      <c r="D335" s="25"/>
      <c r="E335" s="25"/>
      <c r="F335" s="25"/>
      <c r="G335" s="25"/>
      <c r="H335" s="25"/>
      <c r="I335" s="12"/>
    </row>
    <row r="336" spans="1:9" ht="15.75" x14ac:dyDescent="0.25">
      <c r="A336" s="12"/>
      <c r="B336" s="12"/>
      <c r="C336" s="25"/>
      <c r="D336" s="25"/>
      <c r="E336" s="25"/>
      <c r="F336" s="25"/>
      <c r="G336" s="25"/>
      <c r="H336" s="25"/>
      <c r="I336" s="12"/>
    </row>
    <row r="337" spans="1:9" ht="15.75" x14ac:dyDescent="0.25">
      <c r="A337" s="12"/>
      <c r="B337" s="12"/>
      <c r="C337" s="25"/>
      <c r="D337" s="25"/>
      <c r="E337" s="25"/>
      <c r="F337" s="25"/>
      <c r="G337" s="25"/>
      <c r="H337" s="25"/>
      <c r="I337" s="12"/>
    </row>
    <row r="338" spans="1:9" ht="15.75" x14ac:dyDescent="0.25">
      <c r="A338" s="12"/>
      <c r="B338" s="12"/>
      <c r="C338" s="25"/>
      <c r="D338" s="25"/>
      <c r="E338" s="25"/>
      <c r="F338" s="25"/>
      <c r="G338" s="25"/>
      <c r="H338" s="25"/>
      <c r="I338" s="12"/>
    </row>
    <row r="339" spans="1:9" ht="15.75" x14ac:dyDescent="0.25">
      <c r="A339" s="12"/>
      <c r="B339" s="12"/>
      <c r="C339" s="25"/>
      <c r="D339" s="25"/>
      <c r="E339" s="25"/>
      <c r="F339" s="25"/>
      <c r="G339" s="25"/>
      <c r="H339" s="25"/>
      <c r="I339" s="12"/>
    </row>
    <row r="340" spans="1:9" ht="15.75" x14ac:dyDescent="0.25">
      <c r="A340" s="12"/>
      <c r="B340" s="12"/>
      <c r="C340" s="25"/>
      <c r="D340" s="25"/>
      <c r="E340" s="25"/>
      <c r="F340" s="25"/>
      <c r="G340" s="25"/>
      <c r="H340" s="25"/>
      <c r="I340" s="12"/>
    </row>
    <row r="341" spans="1:9" ht="15.75" x14ac:dyDescent="0.25">
      <c r="A341" s="12"/>
      <c r="B341" s="12"/>
      <c r="C341" s="25"/>
      <c r="D341" s="25"/>
      <c r="E341" s="25"/>
      <c r="F341" s="25"/>
      <c r="G341" s="25"/>
      <c r="H341" s="25"/>
      <c r="I341" s="12"/>
    </row>
    <row r="342" spans="1:9" ht="15.75" x14ac:dyDescent="0.25">
      <c r="A342" s="12"/>
      <c r="B342" s="12"/>
      <c r="C342" s="25"/>
      <c r="D342" s="25"/>
      <c r="E342" s="25"/>
      <c r="F342" s="25"/>
      <c r="G342" s="25"/>
      <c r="H342" s="25"/>
      <c r="I342" s="12"/>
    </row>
    <row r="343" spans="1:9" ht="15.75" x14ac:dyDescent="0.25">
      <c r="A343" s="12"/>
      <c r="B343" s="12"/>
      <c r="C343" s="25"/>
      <c r="D343" s="25"/>
      <c r="E343" s="25"/>
      <c r="F343" s="25"/>
      <c r="G343" s="25"/>
      <c r="H343" s="25"/>
      <c r="I343" s="12"/>
    </row>
    <row r="344" spans="1:9" ht="15.75" x14ac:dyDescent="0.25">
      <c r="A344" s="12"/>
      <c r="B344" s="12"/>
      <c r="C344" s="25"/>
      <c r="D344" s="25"/>
      <c r="E344" s="25"/>
      <c r="F344" s="25"/>
      <c r="G344" s="25"/>
      <c r="H344" s="25"/>
      <c r="I344" s="12"/>
    </row>
    <row r="345" spans="1:9" ht="15.75" x14ac:dyDescent="0.25">
      <c r="A345" s="12"/>
      <c r="B345" s="12"/>
      <c r="C345" s="25"/>
      <c r="D345" s="25"/>
      <c r="E345" s="25"/>
      <c r="F345" s="25"/>
      <c r="G345" s="25"/>
      <c r="H345" s="25"/>
      <c r="I345" s="12"/>
    </row>
    <row r="346" spans="1:9" ht="15.75" x14ac:dyDescent="0.25">
      <c r="A346" s="12"/>
      <c r="B346" s="12"/>
      <c r="C346" s="25"/>
      <c r="D346" s="25"/>
      <c r="E346" s="25"/>
      <c r="F346" s="25"/>
      <c r="G346" s="25"/>
      <c r="H346" s="25"/>
      <c r="I346" s="12"/>
    </row>
    <row r="347" spans="1:9" ht="15.75" x14ac:dyDescent="0.25">
      <c r="A347" s="12"/>
      <c r="B347" s="12"/>
      <c r="C347" s="25"/>
      <c r="D347" s="25"/>
      <c r="E347" s="25"/>
      <c r="F347" s="25"/>
      <c r="G347" s="25"/>
      <c r="H347" s="25"/>
      <c r="I347" s="12"/>
    </row>
    <row r="348" spans="1:9" ht="15.75" x14ac:dyDescent="0.25">
      <c r="A348" s="12"/>
      <c r="B348" s="12"/>
      <c r="C348" s="25"/>
      <c r="D348" s="25"/>
      <c r="E348" s="25"/>
      <c r="F348" s="25"/>
      <c r="G348" s="25"/>
      <c r="H348" s="25"/>
      <c r="I348" s="12"/>
    </row>
    <row r="349" spans="1:9" ht="15.75" x14ac:dyDescent="0.25">
      <c r="A349" s="12"/>
      <c r="B349" s="12"/>
      <c r="C349" s="25"/>
      <c r="D349" s="25"/>
      <c r="E349" s="25"/>
      <c r="F349" s="25"/>
      <c r="G349" s="25"/>
      <c r="H349" s="25"/>
      <c r="I349" s="12"/>
    </row>
    <row r="350" spans="1:9" ht="15.75" x14ac:dyDescent="0.25">
      <c r="A350" s="12"/>
      <c r="B350" s="12"/>
      <c r="C350" s="25"/>
      <c r="D350" s="25"/>
      <c r="E350" s="25"/>
      <c r="F350" s="25"/>
      <c r="G350" s="25"/>
      <c r="H350" s="25"/>
      <c r="I350" s="12"/>
    </row>
    <row r="351" spans="1:9" ht="15.75" x14ac:dyDescent="0.25">
      <c r="A351" s="12"/>
      <c r="B351" s="12"/>
      <c r="C351" s="25"/>
      <c r="D351" s="25"/>
      <c r="E351" s="25"/>
      <c r="F351" s="25"/>
      <c r="G351" s="25"/>
      <c r="H351" s="25"/>
      <c r="I351" s="12"/>
    </row>
    <row r="352" spans="1:9" ht="15.75" x14ac:dyDescent="0.25">
      <c r="A352" s="12"/>
      <c r="B352" s="12"/>
      <c r="C352" s="25"/>
      <c r="D352" s="25"/>
      <c r="E352" s="25"/>
      <c r="F352" s="25"/>
      <c r="G352" s="25"/>
      <c r="H352" s="25"/>
      <c r="I352" s="12"/>
    </row>
    <row r="353" spans="1:9" ht="15.75" x14ac:dyDescent="0.25">
      <c r="A353" s="12"/>
      <c r="B353" s="12"/>
      <c r="C353" s="25"/>
      <c r="D353" s="25"/>
      <c r="E353" s="25"/>
      <c r="F353" s="25"/>
      <c r="G353" s="25"/>
      <c r="H353" s="25"/>
      <c r="I353" s="12"/>
    </row>
    <row r="354" spans="1:9" ht="15.75" x14ac:dyDescent="0.25">
      <c r="A354" s="12"/>
      <c r="B354" s="12"/>
      <c r="C354" s="25"/>
      <c r="D354" s="25"/>
      <c r="E354" s="25"/>
      <c r="F354" s="25"/>
      <c r="G354" s="25"/>
      <c r="H354" s="25"/>
      <c r="I354" s="12"/>
    </row>
    <row r="355" spans="1:9" ht="15.75" x14ac:dyDescent="0.25">
      <c r="A355" s="12"/>
      <c r="B355" s="12"/>
      <c r="C355" s="25"/>
      <c r="D355" s="25"/>
      <c r="E355" s="25"/>
      <c r="F355" s="25"/>
      <c r="G355" s="25"/>
      <c r="H355" s="25"/>
      <c r="I355" s="12"/>
    </row>
    <row r="356" spans="1:9" ht="15.75" x14ac:dyDescent="0.25">
      <c r="A356" s="12"/>
      <c r="B356" s="12"/>
      <c r="C356" s="25"/>
      <c r="D356" s="25"/>
      <c r="E356" s="25"/>
      <c r="F356" s="25"/>
      <c r="G356" s="25"/>
      <c r="H356" s="25"/>
      <c r="I356" s="12"/>
    </row>
    <row r="357" spans="1:9" ht="15.75" x14ac:dyDescent="0.25">
      <c r="A357" s="12"/>
      <c r="B357" s="12"/>
      <c r="C357" s="25"/>
      <c r="D357" s="25"/>
      <c r="E357" s="25"/>
      <c r="F357" s="25"/>
      <c r="G357" s="25"/>
      <c r="H357" s="25"/>
      <c r="I357" s="12"/>
    </row>
    <row r="358" spans="1:9" ht="15.75" x14ac:dyDescent="0.25">
      <c r="A358" s="12"/>
      <c r="B358" s="12"/>
      <c r="C358" s="25"/>
      <c r="D358" s="25"/>
      <c r="E358" s="25"/>
      <c r="F358" s="25"/>
      <c r="G358" s="25"/>
      <c r="H358" s="25"/>
      <c r="I358" s="12"/>
    </row>
    <row r="359" spans="1:9" ht="15.75" x14ac:dyDescent="0.25">
      <c r="A359" s="12"/>
      <c r="B359" s="12"/>
      <c r="C359" s="25"/>
      <c r="D359" s="25"/>
      <c r="E359" s="25"/>
      <c r="F359" s="25"/>
      <c r="G359" s="25"/>
      <c r="H359" s="25"/>
      <c r="I359" s="12"/>
    </row>
    <row r="360" spans="1:9" ht="15.75" x14ac:dyDescent="0.25">
      <c r="A360" s="12"/>
      <c r="B360" s="12"/>
      <c r="C360" s="25"/>
      <c r="D360" s="25"/>
      <c r="E360" s="25"/>
      <c r="F360" s="25"/>
      <c r="G360" s="25"/>
      <c r="H360" s="25"/>
      <c r="I360" s="12"/>
    </row>
    <row r="361" spans="1:9" ht="15.75" x14ac:dyDescent="0.25">
      <c r="A361" s="12"/>
      <c r="B361" s="12"/>
      <c r="C361" s="25"/>
      <c r="D361" s="25"/>
      <c r="E361" s="25"/>
      <c r="F361" s="25"/>
      <c r="G361" s="25"/>
      <c r="H361" s="25"/>
      <c r="I361" s="12"/>
    </row>
    <row r="362" spans="1:9" ht="15.75" x14ac:dyDescent="0.25">
      <c r="A362" s="12"/>
      <c r="B362" s="12"/>
      <c r="C362" s="25"/>
      <c r="D362" s="25"/>
      <c r="E362" s="25"/>
      <c r="F362" s="25"/>
      <c r="G362" s="25"/>
      <c r="H362" s="25"/>
      <c r="I362" s="12"/>
    </row>
    <row r="363" spans="1:9" ht="15.75" x14ac:dyDescent="0.25">
      <c r="A363" s="12"/>
      <c r="B363" s="12"/>
      <c r="C363" s="25"/>
      <c r="D363" s="25"/>
      <c r="E363" s="25"/>
      <c r="F363" s="25"/>
      <c r="G363" s="25"/>
      <c r="H363" s="25"/>
      <c r="I363" s="12"/>
    </row>
    <row r="364" spans="1:9" ht="15.75" x14ac:dyDescent="0.25">
      <c r="A364" s="12"/>
      <c r="B364" s="12"/>
      <c r="C364" s="25"/>
      <c r="D364" s="25"/>
      <c r="E364" s="25"/>
      <c r="F364" s="25"/>
      <c r="G364" s="25"/>
      <c r="H364" s="25"/>
      <c r="I364" s="12"/>
    </row>
    <row r="365" spans="1:9" ht="15.75" x14ac:dyDescent="0.25">
      <c r="A365" s="12"/>
      <c r="B365" s="12"/>
      <c r="C365" s="25"/>
      <c r="D365" s="25"/>
      <c r="E365" s="25"/>
      <c r="F365" s="25"/>
      <c r="G365" s="25"/>
      <c r="H365" s="25"/>
      <c r="I365" s="12"/>
    </row>
    <row r="366" spans="1:9" ht="15.75" x14ac:dyDescent="0.25">
      <c r="A366" s="12"/>
      <c r="B366" s="12"/>
      <c r="C366" s="25"/>
      <c r="D366" s="25"/>
      <c r="E366" s="25"/>
      <c r="F366" s="25"/>
      <c r="G366" s="25"/>
      <c r="H366" s="25"/>
      <c r="I366" s="12"/>
    </row>
    <row r="367" spans="1:9" ht="15.75" x14ac:dyDescent="0.25">
      <c r="A367" s="12"/>
      <c r="B367" s="12"/>
      <c r="C367" s="25"/>
      <c r="D367" s="25"/>
      <c r="E367" s="25"/>
      <c r="F367" s="25"/>
      <c r="G367" s="25"/>
      <c r="H367" s="25"/>
      <c r="I367" s="12"/>
    </row>
    <row r="368" spans="1:9" ht="15.75" x14ac:dyDescent="0.25">
      <c r="A368" s="12"/>
      <c r="B368" s="12"/>
      <c r="C368" s="25"/>
      <c r="D368" s="25"/>
      <c r="E368" s="25"/>
      <c r="F368" s="25"/>
      <c r="G368" s="25"/>
      <c r="H368" s="25"/>
      <c r="I368" s="12"/>
    </row>
    <row r="369" spans="1:9" ht="15.75" x14ac:dyDescent="0.25">
      <c r="A369" s="12"/>
      <c r="B369" s="12"/>
      <c r="C369" s="25"/>
      <c r="D369" s="25"/>
      <c r="E369" s="25"/>
      <c r="F369" s="25"/>
      <c r="G369" s="25"/>
      <c r="H369" s="25"/>
      <c r="I369" s="12"/>
    </row>
    <row r="370" spans="1:9" ht="15.75" x14ac:dyDescent="0.25">
      <c r="A370" s="12"/>
      <c r="B370" s="12"/>
      <c r="C370" s="25"/>
      <c r="D370" s="25"/>
      <c r="E370" s="25"/>
      <c r="F370" s="25"/>
      <c r="G370" s="25"/>
      <c r="H370" s="25"/>
      <c r="I370" s="12"/>
    </row>
    <row r="371" spans="1:9" ht="15.75" x14ac:dyDescent="0.25">
      <c r="A371" s="12"/>
      <c r="B371" s="12"/>
      <c r="C371" s="25"/>
      <c r="D371" s="25"/>
      <c r="E371" s="25"/>
      <c r="F371" s="25"/>
      <c r="G371" s="25"/>
      <c r="H371" s="25"/>
      <c r="I371" s="12"/>
    </row>
    <row r="372" spans="1:9" ht="15.75" x14ac:dyDescent="0.25">
      <c r="A372" s="12"/>
      <c r="B372" s="12"/>
      <c r="C372" s="25"/>
      <c r="D372" s="25"/>
      <c r="E372" s="25"/>
      <c r="F372" s="25"/>
      <c r="G372" s="25"/>
      <c r="H372" s="25"/>
      <c r="I372" s="12"/>
    </row>
    <row r="373" spans="1:9" ht="15.75" x14ac:dyDescent="0.25">
      <c r="A373" s="12"/>
      <c r="B373" s="12"/>
      <c r="C373" s="25"/>
      <c r="D373" s="25"/>
      <c r="E373" s="25"/>
      <c r="F373" s="25"/>
      <c r="G373" s="25"/>
      <c r="H373" s="25"/>
      <c r="I373" s="12"/>
    </row>
    <row r="374" spans="1:9" ht="15.75" x14ac:dyDescent="0.25">
      <c r="A374" s="12"/>
      <c r="B374" s="12"/>
      <c r="C374" s="25"/>
      <c r="D374" s="25"/>
      <c r="E374" s="25"/>
      <c r="F374" s="25"/>
      <c r="G374" s="25"/>
      <c r="H374" s="25"/>
      <c r="I374" s="12"/>
    </row>
    <row r="375" spans="1:9" ht="15.75" x14ac:dyDescent="0.25">
      <c r="A375" s="12"/>
      <c r="B375" s="12"/>
      <c r="C375" s="25"/>
      <c r="D375" s="25"/>
      <c r="E375" s="25"/>
      <c r="F375" s="25"/>
      <c r="G375" s="25"/>
      <c r="H375" s="25"/>
      <c r="I375" s="12"/>
    </row>
    <row r="376" spans="1:9" ht="15.75" x14ac:dyDescent="0.25">
      <c r="A376" s="12"/>
      <c r="B376" s="12"/>
      <c r="C376" s="25"/>
      <c r="D376" s="25"/>
      <c r="E376" s="25"/>
      <c r="F376" s="25"/>
      <c r="G376" s="25"/>
      <c r="H376" s="25"/>
      <c r="I376" s="12"/>
    </row>
    <row r="377" spans="1:9" ht="15.75" x14ac:dyDescent="0.25">
      <c r="A377" s="12"/>
      <c r="B377" s="12"/>
      <c r="C377" s="25"/>
      <c r="D377" s="25"/>
      <c r="E377" s="25"/>
      <c r="F377" s="25"/>
      <c r="G377" s="25"/>
      <c r="H377" s="25"/>
      <c r="I377" s="12"/>
    </row>
    <row r="378" spans="1:9" ht="15.75" x14ac:dyDescent="0.25">
      <c r="A378" s="12"/>
      <c r="B378" s="12"/>
      <c r="C378" s="25"/>
      <c r="D378" s="25"/>
      <c r="E378" s="25"/>
      <c r="F378" s="25"/>
      <c r="G378" s="25"/>
      <c r="H378" s="25"/>
      <c r="I378" s="12"/>
    </row>
    <row r="379" spans="1:9" ht="15.75" x14ac:dyDescent="0.25">
      <c r="A379" s="12"/>
      <c r="B379" s="12"/>
      <c r="C379" s="25"/>
      <c r="D379" s="25"/>
      <c r="E379" s="25"/>
      <c r="F379" s="25"/>
      <c r="G379" s="25"/>
      <c r="H379" s="25"/>
      <c r="I379" s="12"/>
    </row>
    <row r="380" spans="1:9" ht="15.75" x14ac:dyDescent="0.25">
      <c r="A380" s="12"/>
      <c r="B380" s="12"/>
      <c r="C380" s="25"/>
      <c r="D380" s="25"/>
      <c r="E380" s="25"/>
      <c r="F380" s="25"/>
      <c r="G380" s="25"/>
      <c r="H380" s="25"/>
      <c r="I380" s="12"/>
    </row>
    <row r="381" spans="1:9" ht="15.75" x14ac:dyDescent="0.25">
      <c r="A381" s="12"/>
      <c r="B381" s="12"/>
      <c r="C381" s="25"/>
      <c r="D381" s="25"/>
      <c r="E381" s="25"/>
      <c r="F381" s="25"/>
      <c r="G381" s="25"/>
      <c r="H381" s="25"/>
      <c r="I381" s="12"/>
    </row>
    <row r="382" spans="1:9" ht="15.75" x14ac:dyDescent="0.25">
      <c r="A382" s="12"/>
      <c r="B382" s="12"/>
      <c r="C382" s="25"/>
      <c r="D382" s="25"/>
      <c r="E382" s="25"/>
      <c r="F382" s="25"/>
      <c r="G382" s="25"/>
      <c r="H382" s="25"/>
      <c r="I382" s="12"/>
    </row>
    <row r="383" spans="1:9" ht="15.75" x14ac:dyDescent="0.25">
      <c r="A383" s="12"/>
      <c r="B383" s="12"/>
      <c r="C383" s="25"/>
      <c r="D383" s="25"/>
      <c r="E383" s="25"/>
      <c r="F383" s="25"/>
      <c r="G383" s="25"/>
      <c r="H383" s="25"/>
      <c r="I383" s="12"/>
    </row>
    <row r="384" spans="1:9" ht="15.75" x14ac:dyDescent="0.25">
      <c r="A384" s="12"/>
      <c r="B384" s="12"/>
      <c r="C384" s="25"/>
      <c r="D384" s="25"/>
      <c r="E384" s="25"/>
      <c r="F384" s="25"/>
      <c r="G384" s="25"/>
      <c r="H384" s="25"/>
      <c r="I384" s="12"/>
    </row>
    <row r="385" spans="1:9" ht="15.75" x14ac:dyDescent="0.25">
      <c r="A385" s="12"/>
      <c r="B385" s="12"/>
      <c r="C385" s="25"/>
      <c r="D385" s="25"/>
      <c r="E385" s="25"/>
      <c r="F385" s="25"/>
      <c r="G385" s="25"/>
      <c r="H385" s="25"/>
      <c r="I385" s="12"/>
    </row>
    <row r="386" spans="1:9" ht="15.75" x14ac:dyDescent="0.25">
      <c r="A386" s="12"/>
      <c r="B386" s="12"/>
      <c r="C386" s="25"/>
      <c r="D386" s="25"/>
      <c r="E386" s="25"/>
      <c r="F386" s="25"/>
      <c r="G386" s="25"/>
      <c r="H386" s="25"/>
      <c r="I386" s="12"/>
    </row>
    <row r="387" spans="1:9" ht="15.75" x14ac:dyDescent="0.25">
      <c r="A387" s="12"/>
      <c r="B387" s="12"/>
      <c r="C387" s="25"/>
      <c r="D387" s="25"/>
      <c r="E387" s="25"/>
      <c r="F387" s="25"/>
      <c r="G387" s="25"/>
      <c r="H387" s="25"/>
      <c r="I387" s="12"/>
    </row>
    <row r="388" spans="1:9" ht="15.75" x14ac:dyDescent="0.25">
      <c r="A388" s="12"/>
      <c r="B388" s="12"/>
      <c r="C388" s="25"/>
      <c r="D388" s="25"/>
      <c r="E388" s="25"/>
      <c r="F388" s="25"/>
      <c r="G388" s="25"/>
      <c r="H388" s="25"/>
      <c r="I388" s="12"/>
    </row>
    <row r="389" spans="1:9" ht="15.75" x14ac:dyDescent="0.25">
      <c r="A389" s="12"/>
      <c r="B389" s="12"/>
      <c r="C389" s="25"/>
      <c r="D389" s="25"/>
      <c r="E389" s="25"/>
      <c r="F389" s="25"/>
      <c r="G389" s="25"/>
      <c r="H389" s="25"/>
      <c r="I389" s="12"/>
    </row>
    <row r="390" spans="1:9" ht="15.75" x14ac:dyDescent="0.25">
      <c r="A390" s="12"/>
      <c r="B390" s="12"/>
      <c r="C390" s="25"/>
      <c r="D390" s="25"/>
      <c r="E390" s="25"/>
      <c r="F390" s="25"/>
      <c r="G390" s="25"/>
      <c r="H390" s="25"/>
      <c r="I390" s="12"/>
    </row>
    <row r="391" spans="1:9" ht="15.75" x14ac:dyDescent="0.25">
      <c r="A391" s="12"/>
      <c r="B391" s="12"/>
      <c r="C391" s="25"/>
      <c r="D391" s="25"/>
      <c r="E391" s="25"/>
      <c r="F391" s="25"/>
      <c r="G391" s="25"/>
      <c r="H391" s="25"/>
      <c r="I391" s="12"/>
    </row>
    <row r="392" spans="1:9" ht="15.75" x14ac:dyDescent="0.25">
      <c r="A392" s="12"/>
      <c r="B392" s="12"/>
      <c r="C392" s="25"/>
      <c r="D392" s="25"/>
      <c r="E392" s="25"/>
      <c r="F392" s="25"/>
      <c r="G392" s="25"/>
      <c r="H392" s="25"/>
      <c r="I392" s="12"/>
    </row>
    <row r="393" spans="1:9" ht="15.75" x14ac:dyDescent="0.25">
      <c r="A393" s="12"/>
      <c r="B393" s="12"/>
      <c r="C393" s="25"/>
      <c r="D393" s="25"/>
      <c r="E393" s="25"/>
      <c r="F393" s="25"/>
      <c r="G393" s="25"/>
      <c r="H393" s="25"/>
      <c r="I393" s="12"/>
    </row>
    <row r="394" spans="1:9" ht="15.75" x14ac:dyDescent="0.25">
      <c r="A394" s="12"/>
      <c r="B394" s="12"/>
      <c r="C394" s="25"/>
      <c r="D394" s="25"/>
      <c r="E394" s="25"/>
      <c r="F394" s="25"/>
      <c r="G394" s="25"/>
      <c r="H394" s="25"/>
      <c r="I394" s="12"/>
    </row>
    <row r="395" spans="1:9" ht="15.75" x14ac:dyDescent="0.25">
      <c r="A395" s="12"/>
      <c r="B395" s="12"/>
      <c r="C395" s="25"/>
      <c r="D395" s="25"/>
      <c r="E395" s="25"/>
      <c r="F395" s="25"/>
      <c r="G395" s="25"/>
      <c r="H395" s="25"/>
      <c r="I395" s="12"/>
    </row>
    <row r="396" spans="1:9" ht="15.75" x14ac:dyDescent="0.25">
      <c r="A396" s="12"/>
      <c r="B396" s="12"/>
      <c r="C396" s="25"/>
      <c r="D396" s="25"/>
      <c r="E396" s="25"/>
      <c r="F396" s="25"/>
      <c r="G396" s="25"/>
      <c r="H396" s="25"/>
      <c r="I396" s="12"/>
    </row>
    <row r="397" spans="1:9" ht="15.75" x14ac:dyDescent="0.25">
      <c r="A397" s="12"/>
      <c r="B397" s="12"/>
      <c r="C397" s="25"/>
      <c r="D397" s="25"/>
      <c r="E397" s="25"/>
      <c r="F397" s="25"/>
      <c r="G397" s="25"/>
      <c r="H397" s="25"/>
      <c r="I397" s="12"/>
    </row>
    <row r="398" spans="1:9" ht="15.75" x14ac:dyDescent="0.25">
      <c r="A398" s="12"/>
      <c r="B398" s="12"/>
      <c r="C398" s="25"/>
      <c r="D398" s="25"/>
      <c r="E398" s="25"/>
      <c r="F398" s="25"/>
      <c r="G398" s="25"/>
      <c r="H398" s="25"/>
      <c r="I398" s="12"/>
    </row>
    <row r="399" spans="1:9" ht="15.75" x14ac:dyDescent="0.25">
      <c r="A399" s="12"/>
      <c r="B399" s="12"/>
      <c r="C399" s="25"/>
      <c r="D399" s="25"/>
      <c r="E399" s="25"/>
      <c r="F399" s="25"/>
      <c r="G399" s="25"/>
      <c r="H399" s="25"/>
      <c r="I399" s="12"/>
    </row>
    <row r="400" spans="1:9" ht="15.75" x14ac:dyDescent="0.25">
      <c r="A400" s="12"/>
      <c r="B400" s="12"/>
      <c r="C400" s="25"/>
      <c r="D400" s="25"/>
      <c r="E400" s="25"/>
      <c r="F400" s="25"/>
      <c r="G400" s="25"/>
      <c r="H400" s="25"/>
      <c r="I400" s="12"/>
    </row>
    <row r="401" spans="1:9" ht="15.75" x14ac:dyDescent="0.25">
      <c r="A401" s="12"/>
      <c r="B401" s="12"/>
      <c r="C401" s="25"/>
      <c r="D401" s="25"/>
      <c r="E401" s="25"/>
      <c r="F401" s="25"/>
      <c r="G401" s="25"/>
      <c r="H401" s="25"/>
      <c r="I401" s="12"/>
    </row>
    <row r="402" spans="1:9" ht="15.75" x14ac:dyDescent="0.25">
      <c r="A402" s="12"/>
      <c r="B402" s="12"/>
      <c r="C402" s="25"/>
      <c r="D402" s="25"/>
      <c r="E402" s="25"/>
      <c r="F402" s="25"/>
      <c r="G402" s="25"/>
      <c r="H402" s="25"/>
      <c r="I402" s="12"/>
    </row>
    <row r="403" spans="1:9" ht="15.75" x14ac:dyDescent="0.25">
      <c r="A403" s="12"/>
      <c r="B403" s="12"/>
      <c r="C403" s="25"/>
      <c r="D403" s="25"/>
      <c r="E403" s="25"/>
      <c r="F403" s="25"/>
      <c r="G403" s="25"/>
      <c r="H403" s="25"/>
      <c r="I403" s="12"/>
    </row>
    <row r="404" spans="1:9" ht="15.75" x14ac:dyDescent="0.25">
      <c r="A404" s="12"/>
      <c r="B404" s="12"/>
      <c r="C404" s="25"/>
      <c r="D404" s="25"/>
      <c r="E404" s="25"/>
      <c r="F404" s="25"/>
      <c r="G404" s="25"/>
      <c r="H404" s="25"/>
      <c r="I404" s="12"/>
    </row>
    <row r="405" spans="1:9" ht="15.75" x14ac:dyDescent="0.25">
      <c r="A405" s="12"/>
      <c r="B405" s="12"/>
      <c r="C405" s="25"/>
      <c r="D405" s="25"/>
      <c r="E405" s="25"/>
      <c r="F405" s="25"/>
      <c r="G405" s="25"/>
      <c r="H405" s="25"/>
      <c r="I405" s="12"/>
    </row>
    <row r="406" spans="1:9" ht="15.75" x14ac:dyDescent="0.25">
      <c r="A406" s="12"/>
      <c r="B406" s="12"/>
      <c r="C406" s="25"/>
      <c r="D406" s="25"/>
      <c r="E406" s="25"/>
      <c r="F406" s="25"/>
      <c r="G406" s="25"/>
      <c r="H406" s="25"/>
      <c r="I406" s="12"/>
    </row>
    <row r="407" spans="1:9" ht="15.75" x14ac:dyDescent="0.25">
      <c r="A407" s="12"/>
      <c r="B407" s="12"/>
      <c r="C407" s="25"/>
      <c r="D407" s="25"/>
      <c r="E407" s="25"/>
      <c r="F407" s="25"/>
      <c r="G407" s="25"/>
      <c r="H407" s="25"/>
      <c r="I407" s="12"/>
    </row>
    <row r="408" spans="1:9" ht="15.75" x14ac:dyDescent="0.25">
      <c r="A408" s="12"/>
      <c r="B408" s="12"/>
      <c r="C408" s="25"/>
      <c r="D408" s="25"/>
      <c r="E408" s="25"/>
      <c r="F408" s="25"/>
      <c r="G408" s="25"/>
      <c r="H408" s="25"/>
      <c r="I408" s="12"/>
    </row>
    <row r="409" spans="1:9" ht="15.75" x14ac:dyDescent="0.25">
      <c r="A409" s="12"/>
      <c r="B409" s="12"/>
      <c r="C409" s="25"/>
      <c r="D409" s="25"/>
      <c r="E409" s="25"/>
      <c r="F409" s="25"/>
      <c r="G409" s="25"/>
      <c r="H409" s="25"/>
      <c r="I409" s="12"/>
    </row>
    <row r="410" spans="1:9" ht="15.75" x14ac:dyDescent="0.25">
      <c r="A410" s="12"/>
      <c r="B410" s="12"/>
      <c r="C410" s="25"/>
      <c r="D410" s="25"/>
      <c r="E410" s="25"/>
      <c r="F410" s="25"/>
      <c r="G410" s="25"/>
      <c r="H410" s="25"/>
      <c r="I410" s="12"/>
    </row>
    <row r="411" spans="1:9" ht="15.75" x14ac:dyDescent="0.25">
      <c r="A411" s="12"/>
      <c r="B411" s="12"/>
      <c r="C411" s="25"/>
      <c r="D411" s="25"/>
      <c r="E411" s="25"/>
      <c r="F411" s="25"/>
      <c r="G411" s="25"/>
      <c r="H411" s="25"/>
      <c r="I411" s="12"/>
    </row>
    <row r="412" spans="1:9" ht="15.75" x14ac:dyDescent="0.25">
      <c r="A412" s="12"/>
      <c r="B412" s="12"/>
      <c r="C412" s="25"/>
      <c r="D412" s="25"/>
      <c r="E412" s="25"/>
      <c r="F412" s="25"/>
      <c r="G412" s="25"/>
      <c r="H412" s="25"/>
      <c r="I412" s="12"/>
    </row>
    <row r="413" spans="1:9" ht="15.75" x14ac:dyDescent="0.25">
      <c r="A413" s="12"/>
      <c r="B413" s="12"/>
      <c r="C413" s="25"/>
      <c r="D413" s="25"/>
      <c r="E413" s="25"/>
      <c r="F413" s="25"/>
      <c r="G413" s="25"/>
      <c r="H413" s="25"/>
      <c r="I413" s="12"/>
    </row>
    <row r="414" spans="1:9" ht="15.75" x14ac:dyDescent="0.25">
      <c r="A414" s="12"/>
      <c r="B414" s="12"/>
      <c r="C414" s="25"/>
      <c r="D414" s="25"/>
      <c r="E414" s="25"/>
      <c r="F414" s="25"/>
      <c r="G414" s="25"/>
      <c r="H414" s="25"/>
      <c r="I414" s="12"/>
    </row>
    <row r="415" spans="1:9" ht="15.75" x14ac:dyDescent="0.25">
      <c r="A415" s="12"/>
      <c r="B415" s="12"/>
      <c r="C415" s="25"/>
      <c r="D415" s="25"/>
      <c r="E415" s="25"/>
      <c r="F415" s="25"/>
      <c r="G415" s="25"/>
      <c r="H415" s="25"/>
      <c r="I415" s="12"/>
    </row>
    <row r="416" spans="1:9" ht="15.75" x14ac:dyDescent="0.25">
      <c r="A416" s="12"/>
      <c r="B416" s="12"/>
      <c r="C416" s="25"/>
      <c r="D416" s="25"/>
      <c r="E416" s="25"/>
      <c r="F416" s="25"/>
      <c r="G416" s="25"/>
      <c r="H416" s="25"/>
      <c r="I416" s="12"/>
    </row>
    <row r="417" spans="1:9" ht="15.75" x14ac:dyDescent="0.25">
      <c r="A417" s="12"/>
      <c r="B417" s="12"/>
      <c r="C417" s="25"/>
      <c r="D417" s="25"/>
      <c r="E417" s="25"/>
      <c r="F417" s="25"/>
      <c r="G417" s="25"/>
      <c r="H417" s="25"/>
      <c r="I417" s="12"/>
    </row>
    <row r="418" spans="1:9" ht="15.75" x14ac:dyDescent="0.25">
      <c r="A418" s="12"/>
      <c r="B418" s="12"/>
      <c r="C418" s="25"/>
      <c r="D418" s="25"/>
      <c r="E418" s="25"/>
      <c r="F418" s="25"/>
      <c r="G418" s="25"/>
      <c r="H418" s="25"/>
      <c r="I418" s="12"/>
    </row>
    <row r="419" spans="1:9" ht="15.75" x14ac:dyDescent="0.25">
      <c r="A419" s="12"/>
      <c r="B419" s="12"/>
      <c r="C419" s="25"/>
      <c r="D419" s="25"/>
      <c r="E419" s="25"/>
      <c r="F419" s="25"/>
      <c r="G419" s="25"/>
      <c r="H419" s="25"/>
      <c r="I419" s="12"/>
    </row>
    <row r="420" spans="1:9" ht="15.75" x14ac:dyDescent="0.25">
      <c r="A420" s="12"/>
      <c r="B420" s="12"/>
      <c r="C420" s="25"/>
      <c r="D420" s="25"/>
      <c r="E420" s="25"/>
      <c r="F420" s="25"/>
      <c r="G420" s="25"/>
      <c r="H420" s="25"/>
      <c r="I420" s="12"/>
    </row>
    <row r="421" spans="1:9" ht="15.75" x14ac:dyDescent="0.25">
      <c r="A421" s="12"/>
      <c r="B421" s="12"/>
      <c r="C421" s="25"/>
      <c r="D421" s="25"/>
      <c r="E421" s="25"/>
      <c r="F421" s="25"/>
      <c r="G421" s="25"/>
      <c r="H421" s="25"/>
      <c r="I421" s="12"/>
    </row>
    <row r="422" spans="1:9" ht="15.75" x14ac:dyDescent="0.25">
      <c r="A422" s="12"/>
      <c r="B422" s="12"/>
      <c r="C422" s="25"/>
      <c r="D422" s="25"/>
      <c r="E422" s="25"/>
      <c r="F422" s="25"/>
      <c r="G422" s="25"/>
      <c r="H422" s="25"/>
      <c r="I422" s="12"/>
    </row>
  </sheetData>
  <mergeCells count="11">
    <mergeCell ref="A1:I1"/>
    <mergeCell ref="A29:A30"/>
    <mergeCell ref="A31:A32"/>
    <mergeCell ref="A43:B43"/>
    <mergeCell ref="A3:A4"/>
    <mergeCell ref="A5:A7"/>
    <mergeCell ref="A37:A41"/>
    <mergeCell ref="A34:A35"/>
    <mergeCell ref="A11:A12"/>
    <mergeCell ref="A14:A20"/>
    <mergeCell ref="A27:A28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2018</vt:lpstr>
      <vt:lpstr>2019</vt:lpstr>
      <vt:lpstr>2020</vt:lpstr>
      <vt:lpstr>2021</vt:lpstr>
      <vt:lpstr>2022</vt:lpstr>
      <vt:lpstr>2023</vt:lpstr>
      <vt:lpstr>TOPLAM (YILLIK)</vt:lpstr>
      <vt:lpstr>Sayfa1</vt:lpstr>
      <vt:lpstr>'2018'!Yazdırma_Alanı</vt:lpstr>
      <vt:lpstr>'2019'!Yazdırma_Alanı</vt:lpstr>
      <vt:lpstr>'2020'!Yazdırma_Alanı</vt:lpstr>
      <vt:lpstr>'TOPLAM (YILLIK)'!Yazdırma_Alanı</vt:lpstr>
    </vt:vector>
  </TitlesOfParts>
  <Company>Stimulsoft Reports 2020.5.2 from 26 November 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Mehmet Emin KUTLAY</dc:creator>
  <cp:lastModifiedBy>hp</cp:lastModifiedBy>
  <cp:lastPrinted>2021-10-12T10:25:56Z</cp:lastPrinted>
  <dcterms:created xsi:type="dcterms:W3CDTF">2020-12-15T12:32:38Z</dcterms:created>
  <dcterms:modified xsi:type="dcterms:W3CDTF">2023-10-30T07:52:24Z</dcterms:modified>
</cp:coreProperties>
</file>